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<sst xmlns="http://schemas.openxmlformats.org/spreadsheetml/2006/main" count="1691" uniqueCount="969">
  <si>
    <t>Platz</t>
  </si>
  <si>
    <t>Name</t>
  </si>
  <si>
    <t>Vorname</t>
  </si>
  <si>
    <t>Jg.</t>
  </si>
  <si>
    <t>Verein</t>
  </si>
  <si>
    <t>Weiß</t>
  </si>
  <si>
    <t>Erika</t>
  </si>
  <si>
    <t>TUS Buir</t>
  </si>
  <si>
    <t>Klinkenberg</t>
  </si>
  <si>
    <t>Ingrid</t>
  </si>
  <si>
    <t>DLC Aachen</t>
  </si>
  <si>
    <t>Kalinowski</t>
  </si>
  <si>
    <t>Antonie</t>
  </si>
  <si>
    <t>TV Huchem-St.</t>
  </si>
  <si>
    <t>Thiele</t>
  </si>
  <si>
    <t>Elvira</t>
  </si>
  <si>
    <t>Lürken</t>
  </si>
  <si>
    <t>Hildegard</t>
  </si>
  <si>
    <t>Germ. Dürwiß</t>
  </si>
  <si>
    <t>Renate</t>
  </si>
  <si>
    <t>Maria</t>
  </si>
  <si>
    <t>de Fries</t>
  </si>
  <si>
    <t>Barbara</t>
  </si>
  <si>
    <t>LG Stolberg</t>
  </si>
  <si>
    <t>LT Alsdorf-Ost</t>
  </si>
  <si>
    <t>Voss</t>
  </si>
  <si>
    <t>Marlene</t>
  </si>
  <si>
    <t>TV Roetgen</t>
  </si>
  <si>
    <t>Ursula</t>
  </si>
  <si>
    <t>SC Bütgenbach</t>
  </si>
  <si>
    <t>Inge</t>
  </si>
  <si>
    <t>Loenstad</t>
  </si>
  <si>
    <t>Anni</t>
  </si>
  <si>
    <t>VSV Granzland</t>
  </si>
  <si>
    <t>ohne</t>
  </si>
  <si>
    <t>DJK JS</t>
  </si>
  <si>
    <t>Monika</t>
  </si>
  <si>
    <t>TV Obermaubach</t>
  </si>
  <si>
    <t>Schlag</t>
  </si>
  <si>
    <t>Verheyen</t>
  </si>
  <si>
    <t>Doris</t>
  </si>
  <si>
    <t>Habitz</t>
  </si>
  <si>
    <t>Marlies</t>
  </si>
  <si>
    <t>ZSV Heinsberg</t>
  </si>
  <si>
    <t>Karin</t>
  </si>
  <si>
    <t>Spronk</t>
  </si>
  <si>
    <t>Marianne</t>
  </si>
  <si>
    <t>SV Vikt. Goch</t>
  </si>
  <si>
    <t>Müller</t>
  </si>
  <si>
    <t>Martina</t>
  </si>
  <si>
    <t>Edith</t>
  </si>
  <si>
    <t>Kullnick</t>
  </si>
  <si>
    <t>Ulrike</t>
  </si>
  <si>
    <t>Stenaerts</t>
  </si>
  <si>
    <t>Petra</t>
  </si>
  <si>
    <t>SV Niederkrüchten</t>
  </si>
  <si>
    <t>Klein</t>
  </si>
  <si>
    <t>Birgit</t>
  </si>
  <si>
    <t>Angelika</t>
  </si>
  <si>
    <t>MC Eschweiler</t>
  </si>
  <si>
    <t>Borchert</t>
  </si>
  <si>
    <t>Spellerberg</t>
  </si>
  <si>
    <t>Simone</t>
  </si>
  <si>
    <t>Schäffer</t>
  </si>
  <si>
    <t>Gabriele</t>
  </si>
  <si>
    <t>Peters</t>
  </si>
  <si>
    <t>Eliane</t>
  </si>
  <si>
    <t>Cornelia</t>
  </si>
  <si>
    <t>Willems</t>
  </si>
  <si>
    <t>Kriemhild</t>
  </si>
  <si>
    <t>Kremer</t>
  </si>
  <si>
    <t>Alice</t>
  </si>
  <si>
    <t>Heuel</t>
  </si>
  <si>
    <t>Rita</t>
  </si>
  <si>
    <t>TUS/TV Mützenich</t>
  </si>
  <si>
    <t>Otten</t>
  </si>
  <si>
    <t>Jorewitz</t>
  </si>
  <si>
    <t>Walbergs</t>
  </si>
  <si>
    <t>Sandra</t>
  </si>
  <si>
    <t>Teeken</t>
  </si>
  <si>
    <t>Sanne</t>
  </si>
  <si>
    <t>Swaton</t>
  </si>
  <si>
    <t>Annemarie</t>
  </si>
  <si>
    <t>Jansen</t>
  </si>
  <si>
    <t>Elke</t>
  </si>
  <si>
    <t>Müllenmeister</t>
  </si>
  <si>
    <t>Gertrud</t>
  </si>
  <si>
    <t>SC Buchenhöhe</t>
  </si>
  <si>
    <t>Hamacher</t>
  </si>
  <si>
    <t>Lischke</t>
  </si>
  <si>
    <t>Braun</t>
  </si>
  <si>
    <t>Marion</t>
  </si>
  <si>
    <t>Germ. Eicherscheid</t>
  </si>
  <si>
    <t>Herma</t>
  </si>
  <si>
    <t>Heike</t>
  </si>
  <si>
    <t>Schwan</t>
  </si>
  <si>
    <t>Claudia</t>
  </si>
  <si>
    <t>Jacobs</t>
  </si>
  <si>
    <t xml:space="preserve">Sabine </t>
  </si>
  <si>
    <t>Krökel</t>
  </si>
  <si>
    <t>Bernadette</t>
  </si>
  <si>
    <t>Astrid</t>
  </si>
  <si>
    <t>Knein</t>
  </si>
  <si>
    <t>Grawinkel</t>
  </si>
  <si>
    <t>Rosi</t>
  </si>
  <si>
    <t>LC Kalltal</t>
  </si>
  <si>
    <t>Dürener TV 47</t>
  </si>
  <si>
    <t>Wisser</t>
  </si>
  <si>
    <t>Balduin</t>
  </si>
  <si>
    <t>Ulla</t>
  </si>
  <si>
    <t>Kunz</t>
  </si>
  <si>
    <t>Wilden</t>
  </si>
  <si>
    <t>Silke</t>
  </si>
  <si>
    <t>Liz</t>
  </si>
  <si>
    <t>Kohlen</t>
  </si>
  <si>
    <t>Helene</t>
  </si>
  <si>
    <t>Ellerhold</t>
  </si>
  <si>
    <t>Kirsten</t>
  </si>
  <si>
    <t>Olschewski</t>
  </si>
  <si>
    <t>Uschi</t>
  </si>
  <si>
    <t>Irene</t>
  </si>
  <si>
    <t>Scharmann</t>
  </si>
  <si>
    <t>Kaesler</t>
  </si>
  <si>
    <t>Angela</t>
  </si>
  <si>
    <t>Sobczyk</t>
  </si>
  <si>
    <t>Vera</t>
  </si>
  <si>
    <t>Sehring</t>
  </si>
  <si>
    <t>Ute</t>
  </si>
  <si>
    <t>Creutz</t>
  </si>
  <si>
    <t>Kimbria</t>
  </si>
  <si>
    <t>Kayser</t>
  </si>
  <si>
    <t>TUS Schmidt</t>
  </si>
  <si>
    <t>Dagmar</t>
  </si>
  <si>
    <t>Nellie</t>
  </si>
  <si>
    <t>Theiss</t>
  </si>
  <si>
    <t>Helga</t>
  </si>
  <si>
    <t>van Hauen</t>
  </si>
  <si>
    <t>Enken</t>
  </si>
  <si>
    <t>Aixtreme</t>
  </si>
  <si>
    <t>Jantsch</t>
  </si>
  <si>
    <t>Dana</t>
  </si>
  <si>
    <t>Germ. Vossenack</t>
  </si>
  <si>
    <t>Mitzon</t>
  </si>
  <si>
    <t>Christel</t>
  </si>
  <si>
    <t>Andrea</t>
  </si>
  <si>
    <t>TV Konzen</t>
  </si>
  <si>
    <t>Scheen</t>
  </si>
  <si>
    <t>Marathon Soest</t>
  </si>
  <si>
    <t>Wilczek</t>
  </si>
  <si>
    <t>Eva</t>
  </si>
  <si>
    <t>BSG Hilden</t>
  </si>
  <si>
    <t>Margret</t>
  </si>
  <si>
    <t>Alsdorf</t>
  </si>
  <si>
    <t>Pesch</t>
  </si>
  <si>
    <t>Aachen</t>
  </si>
  <si>
    <t>Marita</t>
  </si>
  <si>
    <t>LAV Habbelrath</t>
  </si>
  <si>
    <t>Grundei</t>
  </si>
  <si>
    <t>Schwartz</t>
  </si>
  <si>
    <t>DJK Kohlscheid</t>
  </si>
  <si>
    <t>Hader</t>
  </si>
  <si>
    <t>Schmidinger</t>
  </si>
  <si>
    <t>Marliese</t>
  </si>
  <si>
    <t>Volk</t>
  </si>
  <si>
    <t>Pelzer</t>
  </si>
  <si>
    <t>Irmgard</t>
  </si>
  <si>
    <t>Würselen</t>
  </si>
  <si>
    <t>Heinrichs</t>
  </si>
  <si>
    <t>Stefanie</t>
  </si>
  <si>
    <t>Seeliger</t>
  </si>
  <si>
    <t>Diana</t>
  </si>
  <si>
    <t>Baudisch</t>
  </si>
  <si>
    <t>Hella</t>
  </si>
  <si>
    <t>Klewenehagen</t>
  </si>
  <si>
    <t>Wolf</t>
  </si>
  <si>
    <t>Polzin</t>
  </si>
  <si>
    <t>Gisela</t>
  </si>
  <si>
    <t>Motter</t>
  </si>
  <si>
    <t>Sigrid</t>
  </si>
  <si>
    <t>ATG</t>
  </si>
  <si>
    <t>Theißen</t>
  </si>
  <si>
    <t>März</t>
  </si>
  <si>
    <t>Amthor</t>
  </si>
  <si>
    <t>Lehmann</t>
  </si>
  <si>
    <t>Ruth</t>
  </si>
  <si>
    <t>Krott</t>
  </si>
  <si>
    <t>Reinartz</t>
  </si>
  <si>
    <t>TV Huchem-Stammeln</t>
  </si>
  <si>
    <t>LC Euskirchen</t>
  </si>
  <si>
    <t>Reisen</t>
  </si>
  <si>
    <t>Klara</t>
  </si>
  <si>
    <t>Nöthlings</t>
  </si>
  <si>
    <t>Ilse</t>
  </si>
  <si>
    <t>BSG KSK HS</t>
  </si>
  <si>
    <t>Theißen-Geier</t>
  </si>
  <si>
    <t>Beate</t>
  </si>
  <si>
    <t>Beatrix</t>
  </si>
  <si>
    <t>Hammernick</t>
  </si>
  <si>
    <t>Emmy</t>
  </si>
  <si>
    <t>LAV Hückelhoven</t>
  </si>
  <si>
    <t>Stollenwerk</t>
  </si>
  <si>
    <t>Sieberichs</t>
  </si>
  <si>
    <t>Mujakoovic</t>
  </si>
  <si>
    <t>Suhreta</t>
  </si>
  <si>
    <t>Vipp Heerlen</t>
  </si>
  <si>
    <t>Daniels</t>
  </si>
  <si>
    <t>Josefine</t>
  </si>
  <si>
    <t>Eschweiler</t>
  </si>
  <si>
    <t>Reinders</t>
  </si>
  <si>
    <t>Sylvia</t>
  </si>
  <si>
    <t>Kurschildgen</t>
  </si>
  <si>
    <t>Reis</t>
  </si>
  <si>
    <t>Emonds</t>
  </si>
  <si>
    <t>Agnes</t>
  </si>
  <si>
    <t>Bertrand</t>
  </si>
  <si>
    <t>Achilles Top</t>
  </si>
  <si>
    <t>Iris</t>
  </si>
  <si>
    <t>Aixtreme Aachen</t>
  </si>
  <si>
    <t>Anja</t>
  </si>
  <si>
    <t>Christiane</t>
  </si>
  <si>
    <t>Dahmen</t>
  </si>
  <si>
    <t>Alexa</t>
  </si>
  <si>
    <t>Schreiber</t>
  </si>
  <si>
    <t>Elisabeth</t>
  </si>
  <si>
    <t>LAC Eupen</t>
  </si>
  <si>
    <t>Heuer</t>
  </si>
  <si>
    <t>V.I.P.P. Heerlen</t>
  </si>
  <si>
    <t>Kessler</t>
  </si>
  <si>
    <t>Unitas</t>
  </si>
  <si>
    <t>Arlette</t>
  </si>
  <si>
    <t>Danielle</t>
  </si>
  <si>
    <t>van der Zee</t>
  </si>
  <si>
    <t>Josien</t>
  </si>
  <si>
    <t>AVON</t>
  </si>
  <si>
    <t>Höring</t>
  </si>
  <si>
    <t>SV Baesweiler</t>
  </si>
  <si>
    <t>Roswitha</t>
  </si>
  <si>
    <t>Driessen</t>
  </si>
  <si>
    <t>Derichs</t>
  </si>
  <si>
    <t>Klappert</t>
  </si>
  <si>
    <t>Nicole</t>
  </si>
  <si>
    <t>Chalou</t>
  </si>
  <si>
    <t>Annette</t>
  </si>
  <si>
    <t>SSV Horrem</t>
  </si>
  <si>
    <t>Ganswindt</t>
  </si>
  <si>
    <t>Britta</t>
  </si>
  <si>
    <t>Johnen</t>
  </si>
  <si>
    <t>Alexandra</t>
  </si>
  <si>
    <t>Esser</t>
  </si>
  <si>
    <t>Monschau</t>
  </si>
  <si>
    <t>Celia</t>
  </si>
  <si>
    <t>Birkesdorfer TV</t>
  </si>
  <si>
    <t>Steinmetz</t>
  </si>
  <si>
    <t>SC Delphin Eschweiler</t>
  </si>
  <si>
    <t>Opree</t>
  </si>
  <si>
    <t>TK Grevenbroich</t>
  </si>
  <si>
    <t>Opitz</t>
  </si>
  <si>
    <t>Dederichs</t>
  </si>
  <si>
    <t>Jülich</t>
  </si>
  <si>
    <t>Bragard</t>
  </si>
  <si>
    <t>Scholz</t>
  </si>
  <si>
    <t>Christa</t>
  </si>
  <si>
    <t>Biergans</t>
  </si>
  <si>
    <t>Ingeborg</t>
  </si>
  <si>
    <t>Kreus</t>
  </si>
  <si>
    <t>Schieferdecker</t>
  </si>
  <si>
    <t>Schütz</t>
  </si>
  <si>
    <t>Mollus</t>
  </si>
  <si>
    <t>Sabine</t>
  </si>
  <si>
    <t>FC Rocherath</t>
  </si>
  <si>
    <t>Nießen</t>
  </si>
  <si>
    <t>SC Elsenborn</t>
  </si>
  <si>
    <t>Liesel</t>
  </si>
  <si>
    <t>Vikt. Huppenbroich</t>
  </si>
  <si>
    <t>Fischer</t>
  </si>
  <si>
    <t>STB</t>
  </si>
  <si>
    <t>Kell</t>
  </si>
  <si>
    <t>Rosenwick</t>
  </si>
  <si>
    <t>Josi</t>
  </si>
  <si>
    <t>Karsch</t>
  </si>
  <si>
    <t>Görtz</t>
  </si>
  <si>
    <t>SV Gillenfeld</t>
  </si>
  <si>
    <t>Reth</t>
  </si>
  <si>
    <t>Cordula</t>
  </si>
  <si>
    <t>Grupo Aachen</t>
  </si>
  <si>
    <t>Bolz</t>
  </si>
  <si>
    <t>ERT Kelmis</t>
  </si>
  <si>
    <t>Boesten-le</t>
  </si>
  <si>
    <t>Maril</t>
  </si>
  <si>
    <t>Süssenbach</t>
  </si>
  <si>
    <t>TV Birkesdorf</t>
  </si>
  <si>
    <t>Hanne</t>
  </si>
  <si>
    <t>Hoedemakers</t>
  </si>
  <si>
    <t>Paula</t>
  </si>
  <si>
    <t>VIPP Heerlen</t>
  </si>
  <si>
    <t>Maassen</t>
  </si>
  <si>
    <t>Liebscher</t>
  </si>
  <si>
    <t>Gitta</t>
  </si>
  <si>
    <t>Wahlen</t>
  </si>
  <si>
    <t>Dürener TV 1847</t>
  </si>
  <si>
    <t>Küpper</t>
  </si>
  <si>
    <t>STAP Heerlen</t>
  </si>
  <si>
    <t>Kasper</t>
  </si>
  <si>
    <t>BSG KFA</t>
  </si>
  <si>
    <t>Hannelore</t>
  </si>
  <si>
    <t>STB Landgraaf</t>
  </si>
  <si>
    <t>DJK Elmar Kohlscheid</t>
  </si>
  <si>
    <t>Brieden</t>
  </si>
  <si>
    <t>Fischelner TV</t>
  </si>
  <si>
    <t>Gudrun</t>
  </si>
  <si>
    <t>Reijnders</t>
  </si>
  <si>
    <t>Desiree</t>
  </si>
  <si>
    <t>Decker</t>
  </si>
  <si>
    <t>Judith</t>
  </si>
  <si>
    <t>Herzogenrath</t>
  </si>
  <si>
    <t>Matheis</t>
  </si>
  <si>
    <t>Lisa</t>
  </si>
  <si>
    <t>Cremer</t>
  </si>
  <si>
    <t>Meuter</t>
  </si>
  <si>
    <t>Bündgens</t>
  </si>
  <si>
    <t>FC Germ. Dürwiß</t>
  </si>
  <si>
    <t>Wiora</t>
  </si>
  <si>
    <t>Anne</t>
  </si>
  <si>
    <t>Tanja</t>
  </si>
  <si>
    <t>Marina</t>
  </si>
  <si>
    <t>Jonas</t>
  </si>
  <si>
    <t>TUS Arloff</t>
  </si>
  <si>
    <t>Köln</t>
  </si>
  <si>
    <t>Stoffels</t>
  </si>
  <si>
    <t>Gergs</t>
  </si>
  <si>
    <t>Vohn</t>
  </si>
  <si>
    <t>OSC Waldniel</t>
  </si>
  <si>
    <t>Kiewitt</t>
  </si>
  <si>
    <t>Roland Rollesbroich</t>
  </si>
  <si>
    <t>Katharina</t>
  </si>
  <si>
    <t>Kieven</t>
  </si>
  <si>
    <t>Kümmel</t>
  </si>
  <si>
    <t>Mönchengladbacher LG</t>
  </si>
  <si>
    <t>Dittrich</t>
  </si>
  <si>
    <t>Gislea</t>
  </si>
  <si>
    <t>TG Düren</t>
  </si>
  <si>
    <t>Christina</t>
  </si>
  <si>
    <t>Unitas Sittard</t>
  </si>
  <si>
    <t>TUS Arloff-Kirspenich</t>
  </si>
  <si>
    <t>Schmitz</t>
  </si>
  <si>
    <t>Düren</t>
  </si>
  <si>
    <t>Virnich</t>
  </si>
  <si>
    <t>Tatjana</t>
  </si>
  <si>
    <t>Meesen</t>
  </si>
  <si>
    <t>Meisenberg</t>
  </si>
  <si>
    <t>Kramer</t>
  </si>
  <si>
    <t>Silvia</t>
  </si>
  <si>
    <t>Hambach</t>
  </si>
  <si>
    <t>Berti</t>
  </si>
  <si>
    <t>Annegret</t>
  </si>
  <si>
    <t>Brigitte</t>
  </si>
  <si>
    <t>DJK JS Herzogenrath</t>
  </si>
  <si>
    <t>Susanne</t>
  </si>
  <si>
    <t>Kranz</t>
  </si>
  <si>
    <t>Bettina</t>
  </si>
  <si>
    <t>Pfeiffer</t>
  </si>
  <si>
    <t>H-St.</t>
  </si>
  <si>
    <t>Mundt</t>
  </si>
  <si>
    <t>Ricarda</t>
  </si>
  <si>
    <t>Dürwiß</t>
  </si>
  <si>
    <t>Siegburg</t>
  </si>
  <si>
    <t>Pia</t>
  </si>
  <si>
    <t>Göttel</t>
  </si>
  <si>
    <t>Carmen</t>
  </si>
  <si>
    <t>Offermann</t>
  </si>
  <si>
    <t>Meyer</t>
  </si>
  <si>
    <t>SG Tri. Prüm</t>
  </si>
  <si>
    <t>Schmidt</t>
  </si>
  <si>
    <t>Eupen</t>
  </si>
  <si>
    <t>Plattfuß Aachen</t>
  </si>
  <si>
    <t>Marieluise</t>
  </si>
  <si>
    <t>INEDI</t>
  </si>
  <si>
    <t>RCA Spa</t>
  </si>
  <si>
    <t>Andres</t>
  </si>
  <si>
    <t>Stephanie</t>
  </si>
  <si>
    <t>Schleiss</t>
  </si>
  <si>
    <t>SV Nidrum</t>
  </si>
  <si>
    <t>Jill</t>
  </si>
  <si>
    <t>Koch</t>
  </si>
  <si>
    <t>Annick</t>
  </si>
  <si>
    <t>Huppertz</t>
  </si>
  <si>
    <t>AC Eifel</t>
  </si>
  <si>
    <t>Plunus</t>
  </si>
  <si>
    <t>Sonja</t>
  </si>
  <si>
    <t>Liliane</t>
  </si>
  <si>
    <t>Califice</t>
  </si>
  <si>
    <t>Huberte</t>
  </si>
  <si>
    <t>Marie</t>
  </si>
  <si>
    <t>Maletz</t>
  </si>
  <si>
    <t>Gonzales</t>
  </si>
  <si>
    <t>Liane</t>
  </si>
  <si>
    <t>Bock</t>
  </si>
  <si>
    <t>Katrin</t>
  </si>
  <si>
    <t>Manuela</t>
  </si>
  <si>
    <t>Thaeter</t>
  </si>
  <si>
    <t>Bernhard</t>
  </si>
  <si>
    <t>Christine</t>
  </si>
  <si>
    <t>Cornelissen</t>
  </si>
  <si>
    <t>Wilhelmine</t>
  </si>
  <si>
    <t>Waack</t>
  </si>
  <si>
    <t>Svetlana</t>
  </si>
  <si>
    <t>DJK Frankenberg</t>
  </si>
  <si>
    <t>Meuser</t>
  </si>
  <si>
    <t>DJK Wassenberg</t>
  </si>
  <si>
    <t>Hillebrand</t>
  </si>
  <si>
    <t>SC Myhl</t>
  </si>
  <si>
    <t>ZSV HS</t>
  </si>
  <si>
    <t>Mehler</t>
  </si>
  <si>
    <t>Ferdy`Gym</t>
  </si>
  <si>
    <t>Heigle</t>
  </si>
  <si>
    <t>von Tongeren</t>
  </si>
  <si>
    <t>Kronenberg</t>
  </si>
  <si>
    <t>Conny</t>
  </si>
  <si>
    <t>Hölzer LG W`tal</t>
  </si>
  <si>
    <t>Strötges</t>
  </si>
  <si>
    <t>Broer</t>
  </si>
  <si>
    <t>LT Bellermühle</t>
  </si>
  <si>
    <t>LAZ Mönchengladbach</t>
  </si>
  <si>
    <t>Brauckmann</t>
  </si>
  <si>
    <t>Buscher</t>
  </si>
  <si>
    <t>Stienen</t>
  </si>
  <si>
    <t>Josee</t>
  </si>
  <si>
    <t>Grenslaupers</t>
  </si>
  <si>
    <t>Paredis-Frenken</t>
  </si>
  <si>
    <t>Magret</t>
  </si>
  <si>
    <t>Barten</t>
  </si>
  <si>
    <t>Breuer</t>
  </si>
  <si>
    <t>Athletik Waldniel</t>
  </si>
  <si>
    <t>Timm</t>
  </si>
  <si>
    <t>Vieten</t>
  </si>
  <si>
    <t>Borgloh</t>
  </si>
  <si>
    <t>Hilde</t>
  </si>
  <si>
    <t>Tummer</t>
  </si>
  <si>
    <t>ASV Süchteln</t>
  </si>
  <si>
    <t>Wegener</t>
  </si>
  <si>
    <t>Heide</t>
  </si>
  <si>
    <t>Veronica</t>
  </si>
  <si>
    <t>Trimborn</t>
  </si>
  <si>
    <t>Ilona</t>
  </si>
  <si>
    <t>LT Keyenberg</t>
  </si>
  <si>
    <t>Hennig</t>
  </si>
  <si>
    <t>Boeren</t>
  </si>
  <si>
    <t>Wegberg</t>
  </si>
  <si>
    <t>Titz</t>
  </si>
  <si>
    <t>Teilnehmerinnen in dem Lauf</t>
  </si>
  <si>
    <t>Neinhues-Janssen</t>
  </si>
  <si>
    <t>TSV Weeze</t>
  </si>
  <si>
    <t>Borggrefe</t>
  </si>
  <si>
    <t>Ellen</t>
  </si>
  <si>
    <t>Grabscheid</t>
  </si>
  <si>
    <t>LT Baesweiler</t>
  </si>
  <si>
    <t>Kurz</t>
  </si>
  <si>
    <t>Herrmann</t>
  </si>
  <si>
    <t>MTG Essen</t>
  </si>
  <si>
    <t>Sandlöbes</t>
  </si>
  <si>
    <t>Maxam</t>
  </si>
  <si>
    <t>Schlosser</t>
  </si>
  <si>
    <t>Schiffer</t>
  </si>
  <si>
    <t>Nena</t>
  </si>
  <si>
    <t>LG Mützenich</t>
  </si>
  <si>
    <t>Knoche</t>
  </si>
  <si>
    <t>Brumme</t>
  </si>
  <si>
    <t>Gipsy</t>
  </si>
  <si>
    <t>Löffler</t>
  </si>
  <si>
    <t>Unrath</t>
  </si>
  <si>
    <t>Heinen</t>
  </si>
  <si>
    <t>Uhlhaas</t>
  </si>
  <si>
    <t>Linnartz</t>
  </si>
  <si>
    <t>Biggi</t>
  </si>
  <si>
    <t>Pütz</t>
  </si>
  <si>
    <t>Alemannia Aachen</t>
  </si>
  <si>
    <t>Kremling</t>
  </si>
  <si>
    <t>Peitz</t>
  </si>
  <si>
    <t>Schiewe</t>
  </si>
  <si>
    <t>Welz</t>
  </si>
  <si>
    <t>Ramona</t>
  </si>
  <si>
    <t>Pflug</t>
  </si>
  <si>
    <t>van den Munckhof</t>
  </si>
  <si>
    <t>Peelrunners/NL</t>
  </si>
  <si>
    <t>Settels</t>
  </si>
  <si>
    <t>Martin</t>
  </si>
  <si>
    <t>Laven</t>
  </si>
  <si>
    <t>ZSV Aachen</t>
  </si>
  <si>
    <t>Bialuschewski</t>
  </si>
  <si>
    <t>Katja</t>
  </si>
  <si>
    <t>Gerdes</t>
  </si>
  <si>
    <t>Hiltrud</t>
  </si>
  <si>
    <t>Walhorn/B</t>
  </si>
  <si>
    <t>Kirui</t>
  </si>
  <si>
    <t>Katherine</t>
  </si>
  <si>
    <t>Kenia</t>
  </si>
  <si>
    <t>Kuhm</t>
  </si>
  <si>
    <t>Hermanns-Hartmann</t>
  </si>
  <si>
    <t>Schulz</t>
  </si>
  <si>
    <t>Ebert</t>
  </si>
  <si>
    <t>Erdtmann</t>
  </si>
  <si>
    <t>Fine</t>
  </si>
  <si>
    <t>Duda</t>
  </si>
  <si>
    <t>FC Spich</t>
  </si>
  <si>
    <t>Hendriks</t>
  </si>
  <si>
    <t>Gerrie</t>
  </si>
  <si>
    <t>Koerfer</t>
  </si>
  <si>
    <t>ESG Eschweiler</t>
  </si>
  <si>
    <t>von Meer</t>
  </si>
  <si>
    <t>Irma</t>
  </si>
  <si>
    <t>van Uden</t>
  </si>
  <si>
    <t>Linda</t>
  </si>
  <si>
    <t>Heerlen</t>
  </si>
  <si>
    <t>Neuthen</t>
  </si>
  <si>
    <t>Monsees</t>
  </si>
  <si>
    <t>Deppe-Görgen</t>
  </si>
  <si>
    <t>TUS Frelenberg</t>
  </si>
  <si>
    <t>Klausa</t>
  </si>
  <si>
    <t>Kuck</t>
  </si>
  <si>
    <t>Germaine</t>
  </si>
  <si>
    <t>Roehlen</t>
  </si>
  <si>
    <t>Übach-Palenberg</t>
  </si>
  <si>
    <t>van Bergen</t>
  </si>
  <si>
    <t>Paulmann</t>
  </si>
  <si>
    <t>Dorothee</t>
  </si>
  <si>
    <t>Artemis Athletic</t>
  </si>
  <si>
    <t>Van Uum</t>
  </si>
  <si>
    <t>AV 34 Maastricht</t>
  </si>
  <si>
    <t>Brüls</t>
  </si>
  <si>
    <t>FC La Hulpe</t>
  </si>
  <si>
    <t>Bohn</t>
  </si>
  <si>
    <t>Myriam</t>
  </si>
  <si>
    <t>Schmetz</t>
  </si>
  <si>
    <t>Seghers</t>
  </si>
  <si>
    <t>Walther</t>
  </si>
  <si>
    <t>Reante</t>
  </si>
  <si>
    <t>Schallai</t>
  </si>
  <si>
    <t>MSF</t>
  </si>
  <si>
    <t>Reims</t>
  </si>
  <si>
    <t>Bitterer</t>
  </si>
  <si>
    <t>Margraff</t>
  </si>
  <si>
    <t>Esther</t>
  </si>
  <si>
    <t>Eynatten</t>
  </si>
  <si>
    <t>van der Hulst</t>
  </si>
  <si>
    <t>AVC Castricum</t>
  </si>
  <si>
    <t>Cornil</t>
  </si>
  <si>
    <t>Claude</t>
  </si>
  <si>
    <t>AC HERVE</t>
  </si>
  <si>
    <t>de Bruyn</t>
  </si>
  <si>
    <t>Lecoqe</t>
  </si>
  <si>
    <t>Fracoise</t>
  </si>
  <si>
    <t>Luthens</t>
  </si>
  <si>
    <t>Francoise</t>
  </si>
  <si>
    <t>Lauchner</t>
  </si>
  <si>
    <t>Johanna</t>
  </si>
  <si>
    <t>Marguino</t>
  </si>
  <si>
    <t>Guillaume</t>
  </si>
  <si>
    <t>Catherine</t>
  </si>
  <si>
    <t>Bienkens</t>
  </si>
  <si>
    <t>Marie-Claire</t>
  </si>
  <si>
    <t>BJC</t>
  </si>
  <si>
    <t>van den Berg</t>
  </si>
  <si>
    <t>AKU</t>
  </si>
  <si>
    <t>Theelen</t>
  </si>
  <si>
    <t>Lisette</t>
  </si>
  <si>
    <t>DLZ</t>
  </si>
  <si>
    <t>Nelissen</t>
  </si>
  <si>
    <t>Leona</t>
  </si>
  <si>
    <t>Querinjean</t>
  </si>
  <si>
    <t>Christelle</t>
  </si>
  <si>
    <t>BBL</t>
  </si>
  <si>
    <t>Dannemark</t>
  </si>
  <si>
    <t>Engels</t>
  </si>
  <si>
    <t>Lesley</t>
  </si>
  <si>
    <t>Kelmis</t>
  </si>
  <si>
    <t>Bütgenbach</t>
  </si>
  <si>
    <t>Mützenich</t>
  </si>
  <si>
    <t>Derichsweiler</t>
  </si>
  <si>
    <t>Rohren</t>
  </si>
  <si>
    <t>Obermaubach</t>
  </si>
  <si>
    <t>Birkesdorf</t>
  </si>
  <si>
    <t>Huppenbroich</t>
  </si>
  <si>
    <t>Dürwiss</t>
  </si>
  <si>
    <t>Vossenack</t>
  </si>
  <si>
    <t>Eicherscheid</t>
  </si>
  <si>
    <t>Dürener TV</t>
  </si>
  <si>
    <t>Arnoldsweiler</t>
  </si>
  <si>
    <t>Gillrath</t>
  </si>
  <si>
    <t>Hückelhoven</t>
  </si>
  <si>
    <t>Linnich</t>
  </si>
  <si>
    <t>Inden</t>
  </si>
  <si>
    <t xml:space="preserve">Summe </t>
  </si>
  <si>
    <t>Rovers</t>
  </si>
  <si>
    <t>Els</t>
  </si>
  <si>
    <t>Caesar</t>
  </si>
  <si>
    <t>de Jonge</t>
  </si>
  <si>
    <t>Rosanne</t>
  </si>
  <si>
    <t>Avon</t>
  </si>
  <si>
    <t>van Beers</t>
  </si>
  <si>
    <t>AV Oirschot</t>
  </si>
  <si>
    <t>Caris</t>
  </si>
  <si>
    <t>Helmie</t>
  </si>
  <si>
    <t>AV Weert</t>
  </si>
  <si>
    <t>van Bilzen</t>
  </si>
  <si>
    <t>Jose</t>
  </si>
  <si>
    <t>Goosens</t>
  </si>
  <si>
    <t>Mirielle</t>
  </si>
  <si>
    <t>Houben</t>
  </si>
  <si>
    <t>Wendy</t>
  </si>
  <si>
    <t>Neuhof</t>
  </si>
  <si>
    <t>Wies</t>
  </si>
  <si>
    <t>Kuipers</t>
  </si>
  <si>
    <t>Sprint Breda</t>
  </si>
  <si>
    <t>Kupper</t>
  </si>
  <si>
    <t>Brunhilde</t>
  </si>
  <si>
    <t>Bonner</t>
  </si>
  <si>
    <t>Anita</t>
  </si>
  <si>
    <t>Sorensen</t>
  </si>
  <si>
    <t>Mai-Brit</t>
  </si>
  <si>
    <t>Pepels</t>
  </si>
  <si>
    <t>Philippen</t>
  </si>
  <si>
    <t>Kaup</t>
  </si>
  <si>
    <t>Braus</t>
  </si>
  <si>
    <t>MSV</t>
  </si>
  <si>
    <t>Colyn</t>
  </si>
  <si>
    <t>MPW</t>
  </si>
  <si>
    <t>Feller</t>
  </si>
  <si>
    <t>100 km Fella Team</t>
  </si>
  <si>
    <t>Knops</t>
  </si>
  <si>
    <t>LG Eifel Runners</t>
  </si>
  <si>
    <t>Eglund</t>
  </si>
  <si>
    <t>Telina</t>
  </si>
  <si>
    <t>Hörnemann</t>
  </si>
  <si>
    <t>Gerolsteiner LGV</t>
  </si>
  <si>
    <t>Meurer</t>
  </si>
  <si>
    <t>Tümmers</t>
  </si>
  <si>
    <t>BSG KSK Heinsberg</t>
  </si>
  <si>
    <t>v.d.Heyde</t>
  </si>
  <si>
    <t>Roder</t>
  </si>
  <si>
    <t>FC Imgenbroich</t>
  </si>
  <si>
    <t>Bergs</t>
  </si>
  <si>
    <t>Quadflieg</t>
  </si>
  <si>
    <t>Henk</t>
  </si>
  <si>
    <t>Flaig</t>
  </si>
  <si>
    <t>Team Eifelfit</t>
  </si>
  <si>
    <t>Förster</t>
  </si>
  <si>
    <t>DU Pont</t>
  </si>
  <si>
    <t>Liebe</t>
  </si>
  <si>
    <t>Runner Shop</t>
  </si>
  <si>
    <t>Dreher-Küsters</t>
  </si>
  <si>
    <t>Seemann</t>
  </si>
  <si>
    <t>Heidi</t>
  </si>
  <si>
    <t>Ehninger</t>
  </si>
  <si>
    <t>ohnr</t>
  </si>
  <si>
    <t>Mefert</t>
  </si>
  <si>
    <t>Rübener</t>
  </si>
  <si>
    <t>LT Breinig</t>
  </si>
  <si>
    <t>Seidenberg</t>
  </si>
  <si>
    <t>Zempel</t>
  </si>
  <si>
    <t>Inga</t>
  </si>
  <si>
    <t>Joseph</t>
  </si>
  <si>
    <t>Jütte</t>
  </si>
  <si>
    <t>Svenja</t>
  </si>
  <si>
    <t>Michaelsen</t>
  </si>
  <si>
    <t>Krauthausen</t>
  </si>
  <si>
    <t>Effelberg</t>
  </si>
  <si>
    <t>Remscheider</t>
  </si>
  <si>
    <t>Marathon</t>
  </si>
  <si>
    <t>Stiehl</t>
  </si>
  <si>
    <t>Zieger</t>
  </si>
  <si>
    <t>Schüttemeyer</t>
  </si>
  <si>
    <t>Beyß</t>
  </si>
  <si>
    <t>Thönnes</t>
  </si>
  <si>
    <t>TG Düren 57</t>
  </si>
  <si>
    <t>Falter</t>
  </si>
  <si>
    <t>SG Germ. Burgwacht</t>
  </si>
  <si>
    <t>Offeringa</t>
  </si>
  <si>
    <t>Gerte</t>
  </si>
  <si>
    <t>Kielbock</t>
  </si>
  <si>
    <t>BSV Brand</t>
  </si>
  <si>
    <t>Gerards</t>
  </si>
  <si>
    <t>Pino</t>
  </si>
  <si>
    <t>Vincenza</t>
  </si>
  <si>
    <t>Wiskairchin</t>
  </si>
  <si>
    <t>Bayer</t>
  </si>
  <si>
    <t>Henn</t>
  </si>
  <si>
    <t>Runners Shop Aachen</t>
  </si>
  <si>
    <t>Thies</t>
  </si>
  <si>
    <t>van der Linden</t>
  </si>
  <si>
    <t>Trea</t>
  </si>
  <si>
    <t>Katterbach</t>
  </si>
  <si>
    <t>Jutta</t>
  </si>
  <si>
    <t>Ophoven</t>
  </si>
  <si>
    <t>JSV 09 Baesweiler</t>
  </si>
  <si>
    <t>Kehler</t>
  </si>
  <si>
    <t>Meyer-Chaintrains</t>
  </si>
  <si>
    <t>Gaby</t>
  </si>
  <si>
    <t>Deußen</t>
  </si>
  <si>
    <t>Trene</t>
  </si>
  <si>
    <t>Haunschnitt</t>
  </si>
  <si>
    <t>Pawlik</t>
  </si>
  <si>
    <t>Steimel</t>
  </si>
  <si>
    <t>Bonten</t>
  </si>
  <si>
    <t>Capell</t>
  </si>
  <si>
    <t>Strehus</t>
  </si>
  <si>
    <t>Beißer</t>
  </si>
  <si>
    <t>Edelgard</t>
  </si>
  <si>
    <t>Jantke</t>
  </si>
  <si>
    <t>Gratzel</t>
  </si>
  <si>
    <t>Rothe</t>
  </si>
  <si>
    <t>Hunz</t>
  </si>
  <si>
    <t>TV Bitburg</t>
  </si>
  <si>
    <t>Aschaffenburg</t>
  </si>
  <si>
    <t>Hüffmeier</t>
  </si>
  <si>
    <t>?</t>
  </si>
  <si>
    <t>Röwer</t>
  </si>
  <si>
    <t>Römer</t>
  </si>
  <si>
    <t>Martha</t>
  </si>
  <si>
    <t>Hermanns</t>
  </si>
  <si>
    <t>Simpelveld</t>
  </si>
  <si>
    <t>Resi</t>
  </si>
  <si>
    <t>Thomas</t>
  </si>
  <si>
    <t xml:space="preserve">1. FC Spich </t>
  </si>
  <si>
    <t>Wirth</t>
  </si>
  <si>
    <t>Gey</t>
  </si>
  <si>
    <t>Bauchmüller</t>
  </si>
  <si>
    <t>Ernes</t>
  </si>
  <si>
    <t>Carola</t>
  </si>
  <si>
    <t>Stotzen</t>
  </si>
  <si>
    <t>Otti</t>
  </si>
  <si>
    <t>Maczkiewicz</t>
  </si>
  <si>
    <t>Nork</t>
  </si>
  <si>
    <t>Franziska</t>
  </si>
  <si>
    <t>Wilkus</t>
  </si>
  <si>
    <t>FC Straberg</t>
  </si>
  <si>
    <t>Fischborn</t>
  </si>
  <si>
    <t>Bosshammer</t>
  </si>
  <si>
    <t>Prescher</t>
  </si>
  <si>
    <t>Unger</t>
  </si>
  <si>
    <t>LC Spiridon Rureifel</t>
  </si>
  <si>
    <t>Stankewitz</t>
  </si>
  <si>
    <t>Schäfer</t>
  </si>
  <si>
    <t>Heuts</t>
  </si>
  <si>
    <t>Ilka</t>
  </si>
  <si>
    <t>Becker</t>
  </si>
  <si>
    <t>Kirchberg</t>
  </si>
  <si>
    <t>BSG Finanzamt Düren</t>
  </si>
  <si>
    <t>Behrendt</t>
  </si>
  <si>
    <t>Jug. 07 Bergheim</t>
  </si>
  <si>
    <t>Wagner</t>
  </si>
  <si>
    <t>Julia</t>
  </si>
  <si>
    <t>Briem</t>
  </si>
  <si>
    <t>Hagen</t>
  </si>
  <si>
    <t>Knobloch</t>
  </si>
  <si>
    <t>Kreuzau</t>
  </si>
  <si>
    <t>Opladen</t>
  </si>
  <si>
    <t>Engelmann-Brunner</t>
  </si>
  <si>
    <t>Schloemer</t>
  </si>
  <si>
    <t>Hechler</t>
  </si>
  <si>
    <t>Helena</t>
  </si>
  <si>
    <t>Kilian</t>
  </si>
  <si>
    <t>Köppern</t>
  </si>
  <si>
    <t>Antje</t>
  </si>
  <si>
    <t>FC Moers-Meerfeld</t>
  </si>
  <si>
    <t>Binkowski</t>
  </si>
  <si>
    <t>DJK Armada Würselen</t>
  </si>
  <si>
    <t>Breimann</t>
  </si>
  <si>
    <t>LG Haltern</t>
  </si>
  <si>
    <t>Budde</t>
  </si>
  <si>
    <t>Grevenbroich</t>
  </si>
  <si>
    <t>Ehser</t>
  </si>
  <si>
    <t>SG Düren 99</t>
  </si>
  <si>
    <t>Leuschner</t>
  </si>
  <si>
    <t>Langerwehe</t>
  </si>
  <si>
    <t>Tiggelkamp</t>
  </si>
  <si>
    <t>SG Neukirchen-Hülchrath</t>
  </si>
  <si>
    <t>Hennecke</t>
  </si>
  <si>
    <t>LG Voreifel</t>
  </si>
  <si>
    <t>Kintzel</t>
  </si>
  <si>
    <t>Michalski</t>
  </si>
  <si>
    <t>Herbert</t>
  </si>
  <si>
    <t>FC Freiburg</t>
  </si>
  <si>
    <t>Wolff</t>
  </si>
  <si>
    <t>Ossandon</t>
  </si>
  <si>
    <t>Jane</t>
  </si>
  <si>
    <t>Adenau</t>
  </si>
  <si>
    <t>Theunissen</t>
  </si>
  <si>
    <t>Denise</t>
  </si>
  <si>
    <t>Limbrecht</t>
  </si>
  <si>
    <t>Mayer</t>
  </si>
  <si>
    <t>Brouwers</t>
  </si>
  <si>
    <t>Ria</t>
  </si>
  <si>
    <t>TC Tondorf</t>
  </si>
  <si>
    <t>Hohmann</t>
  </si>
  <si>
    <t>Bolder</t>
  </si>
  <si>
    <t>Mariola</t>
  </si>
  <si>
    <t>Giesen</t>
  </si>
  <si>
    <t>Athena</t>
  </si>
  <si>
    <t>LG Bayer Leverkusen</t>
  </si>
  <si>
    <t>Poppe</t>
  </si>
  <si>
    <t>Neuß</t>
  </si>
  <si>
    <t>Theisen</t>
  </si>
  <si>
    <t>Moerser TV</t>
  </si>
  <si>
    <t>Gillessen</t>
  </si>
  <si>
    <t>Hirschberg</t>
  </si>
  <si>
    <t>TV Witzhelden</t>
  </si>
  <si>
    <t>Frings-Reinke</t>
  </si>
  <si>
    <t>Leonie</t>
  </si>
  <si>
    <t>Freund</t>
  </si>
  <si>
    <t>Margot</t>
  </si>
  <si>
    <t>Waltraud</t>
  </si>
  <si>
    <t>Viethen</t>
  </si>
  <si>
    <t>Bartetzko</t>
  </si>
  <si>
    <t>TV Stolberg</t>
  </si>
  <si>
    <t>Hartmann</t>
  </si>
  <si>
    <t>Getrud</t>
  </si>
  <si>
    <t>Völl</t>
  </si>
  <si>
    <t>Hölper</t>
  </si>
  <si>
    <t>1FC Spich</t>
  </si>
  <si>
    <t>Barthel</t>
  </si>
  <si>
    <t>Unkel</t>
  </si>
  <si>
    <t>Kilthan</t>
  </si>
  <si>
    <t>LT Mannheim</t>
  </si>
  <si>
    <t>Vondenhoff</t>
  </si>
  <si>
    <t>Wachter</t>
  </si>
  <si>
    <t>Rheinbreitbach</t>
  </si>
  <si>
    <t>Fahrenberg</t>
  </si>
  <si>
    <t>Friege-Pitzen</t>
  </si>
  <si>
    <t>Otto</t>
  </si>
  <si>
    <t>Rademacher</t>
  </si>
  <si>
    <t>Altmann</t>
  </si>
  <si>
    <t>Imke</t>
  </si>
  <si>
    <t>LT Sparkasse DN</t>
  </si>
  <si>
    <t>Knigge</t>
  </si>
  <si>
    <t>Rohn</t>
  </si>
  <si>
    <t>Bommer</t>
  </si>
  <si>
    <t>Stein-Kirch</t>
  </si>
  <si>
    <t>Rauw</t>
  </si>
  <si>
    <t>Lennartz</t>
  </si>
  <si>
    <t>LLG St. Augustin</t>
  </si>
  <si>
    <t>Reiners</t>
  </si>
  <si>
    <t>Schieffer</t>
  </si>
  <si>
    <t>Redenz</t>
  </si>
  <si>
    <t>Larsen</t>
  </si>
  <si>
    <t>Berghöfer</t>
  </si>
  <si>
    <t>Dorothea</t>
  </si>
  <si>
    <t>Waberzeck</t>
  </si>
  <si>
    <t>LG Pleuritida Kall</t>
  </si>
  <si>
    <t>Winhuysen</t>
  </si>
  <si>
    <t>Karnott</t>
  </si>
  <si>
    <t>Roob</t>
  </si>
  <si>
    <t>Christiana</t>
  </si>
  <si>
    <t>Kadri</t>
  </si>
  <si>
    <t>Schenk</t>
  </si>
  <si>
    <t>Pulheim</t>
  </si>
  <si>
    <t>Stolberg</t>
  </si>
  <si>
    <t>Arens</t>
  </si>
  <si>
    <t>Elli</t>
  </si>
  <si>
    <t>Margit</t>
  </si>
  <si>
    <t>Tinschmann</t>
  </si>
  <si>
    <t>Rövenich</t>
  </si>
  <si>
    <t>BSG Degussa</t>
  </si>
  <si>
    <t>Reisinger</t>
  </si>
  <si>
    <t>Unstabiler Straßenrand</t>
  </si>
  <si>
    <t>Seidel</t>
  </si>
  <si>
    <t>Schwarz</t>
  </si>
  <si>
    <t>Schüßler</t>
  </si>
  <si>
    <t>SG Holzheim</t>
  </si>
  <si>
    <t>Griebeling</t>
  </si>
  <si>
    <t>Anett</t>
  </si>
  <si>
    <t>Beißel</t>
  </si>
  <si>
    <t>Stein</t>
  </si>
  <si>
    <t>Gasper</t>
  </si>
  <si>
    <t>Köhnen</t>
  </si>
  <si>
    <t>Hirkland</t>
  </si>
  <si>
    <t>Hulsberg/NL</t>
  </si>
  <si>
    <t>Cosler</t>
  </si>
  <si>
    <t>Jansen-Förster</t>
  </si>
  <si>
    <t>Scheffen</t>
  </si>
  <si>
    <t>von Witzingerode</t>
  </si>
  <si>
    <t>Daniela</t>
  </si>
  <si>
    <t>Breinig</t>
  </si>
  <si>
    <t>Bechler</t>
  </si>
  <si>
    <t>Michaela</t>
  </si>
  <si>
    <t>Pilz</t>
  </si>
  <si>
    <t>Efler</t>
  </si>
  <si>
    <t>Franz</t>
  </si>
  <si>
    <t>Schaedel</t>
  </si>
  <si>
    <t>Metzler</t>
  </si>
  <si>
    <t>Verena</t>
  </si>
  <si>
    <t>TSG Weinheim</t>
  </si>
  <si>
    <t>Ammenwerth</t>
  </si>
  <si>
    <t>Emke</t>
  </si>
  <si>
    <t>Weber</t>
  </si>
  <si>
    <t>Selten-Huijts</t>
  </si>
  <si>
    <t>Ans</t>
  </si>
  <si>
    <t>VIPP</t>
  </si>
  <si>
    <t>Debye</t>
  </si>
  <si>
    <t>Banning</t>
  </si>
  <si>
    <t>Niehoff</t>
  </si>
  <si>
    <t>Rosendahl</t>
  </si>
  <si>
    <t>Geuenich</t>
  </si>
  <si>
    <t>Henz</t>
  </si>
  <si>
    <t>Scarlett</t>
  </si>
  <si>
    <t>Postsport Düren</t>
  </si>
  <si>
    <t>Läufer</t>
  </si>
  <si>
    <t>Schäfer-Poulet</t>
  </si>
  <si>
    <t>Hauset</t>
  </si>
  <si>
    <t>Thelen</t>
  </si>
  <si>
    <t>Ink</t>
  </si>
  <si>
    <t>Steins</t>
  </si>
  <si>
    <t>DJK Forster Linde</t>
  </si>
  <si>
    <t>Kopp</t>
  </si>
  <si>
    <t>von Aast</t>
  </si>
  <si>
    <t>Zanders</t>
  </si>
  <si>
    <t>Sladek</t>
  </si>
  <si>
    <t>LG Köln</t>
  </si>
  <si>
    <t>Golobiec</t>
  </si>
  <si>
    <t>Chantal</t>
  </si>
  <si>
    <t>Majic</t>
  </si>
  <si>
    <t>Hackenbruch</t>
  </si>
  <si>
    <t>Meys</t>
  </si>
  <si>
    <t>Roos</t>
  </si>
  <si>
    <t>Dzinic</t>
  </si>
  <si>
    <t>Myschken</t>
  </si>
  <si>
    <t>Klepin</t>
  </si>
  <si>
    <t>Priesmann</t>
  </si>
  <si>
    <t>LT Runner Shop</t>
  </si>
  <si>
    <t>Claßen</t>
  </si>
  <si>
    <t>Luzia</t>
  </si>
  <si>
    <t>Fuchs</t>
  </si>
  <si>
    <t>Hillert</t>
  </si>
  <si>
    <t>Mertens</t>
  </si>
  <si>
    <t>Natascha</t>
  </si>
  <si>
    <t>Herogenrath</t>
  </si>
  <si>
    <t>Brandt</t>
  </si>
  <si>
    <t>Janine</t>
  </si>
  <si>
    <t>Szillat-Esser</t>
  </si>
  <si>
    <t>Brunner</t>
  </si>
  <si>
    <t>Annika</t>
  </si>
  <si>
    <t>Höltkemeier</t>
  </si>
  <si>
    <t>BSG FZ Jülich</t>
  </si>
  <si>
    <t>oh</t>
  </si>
  <si>
    <t>Wijts-Hensgens</t>
  </si>
  <si>
    <t>Tiny</t>
  </si>
  <si>
    <t>Landgraaf</t>
  </si>
  <si>
    <t>Jbla</t>
  </si>
  <si>
    <t>TV Arnoldsweiler</t>
  </si>
  <si>
    <t>Benöhr</t>
  </si>
  <si>
    <t>TV Refrath</t>
  </si>
  <si>
    <t>Mainka</t>
  </si>
  <si>
    <t>LT Schnecke Sonsbeck</t>
  </si>
  <si>
    <t>Lüthe</t>
  </si>
  <si>
    <t>LC Nettetal</t>
  </si>
  <si>
    <t>Schröder</t>
  </si>
  <si>
    <t>Elfriede</t>
  </si>
  <si>
    <t>DJK Novesia Neuß</t>
  </si>
  <si>
    <t>Pitz</t>
  </si>
  <si>
    <t>Brings</t>
  </si>
  <si>
    <t>Fuhr</t>
  </si>
  <si>
    <t>TG Düsseldorf</t>
  </si>
  <si>
    <t>Straßburg</t>
  </si>
  <si>
    <t>Jünger</t>
  </si>
  <si>
    <t>Antoinette</t>
  </si>
  <si>
    <t>Sevens</t>
  </si>
  <si>
    <t>Mariette</t>
  </si>
  <si>
    <t>Herberich</t>
  </si>
  <si>
    <t>Gerli</t>
  </si>
  <si>
    <t>Brander SV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</si>
</sst>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Times New Roman"/>
      <family val="1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name val="Times New Roman"/>
      <family val="1"/>
    </font>
    <font>
      <sz val="8"/>
      <name val="Times New Roman"/>
      <family val="1"/>
    </font>
    <font>
      <b/>
      <u val="single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textRotation="180"/>
    </xf>
    <xf numFmtId="0" fontId="5" fillId="0" borderId="0" xfId="0" applyFont="1" applyAlignment="1">
      <alignment horizontal="center" textRotation="180"/>
    </xf>
    <xf numFmtId="0" fontId="4" fillId="0" borderId="0" xfId="0" applyFont="1" applyAlignment="1">
      <alignment horizontal="left" textRotation="180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right" textRotation="2"/>
    </xf>
    <xf numFmtId="0" fontId="8" fillId="0" borderId="0" xfId="0" applyFont="1" applyAlignment="1">
      <alignment horizontal="center" textRotation="180"/>
    </xf>
    <xf numFmtId="0" fontId="8" fillId="0" borderId="0" xfId="0" applyFont="1" applyAlignment="1">
      <alignment/>
    </xf>
    <xf numFmtId="0" fontId="4" fillId="0" borderId="0" xfId="0" applyFont="1" applyAlignment="1">
      <alignment horizontal="center" textRotation="4"/>
    </xf>
    <xf numFmtId="0" fontId="4" fillId="0" borderId="0" xfId="0" applyFont="1" applyAlignment="1">
      <alignment horizontal="center" textRotation="2"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55"/>
  <sheetViews>
    <sheetView tabSelected="1" zoomScale="75" zoomScaleNormal="75" workbookViewId="0" topLeftCell="A25">
      <selection activeCell="D40" sqref="D40"/>
    </sheetView>
  </sheetViews>
  <sheetFormatPr defaultColWidth="11.421875" defaultRowHeight="12.75"/>
  <cols>
    <col min="1" max="1" width="3.7109375" style="2" customWidth="1"/>
    <col min="2" max="2" width="9.7109375" style="2" customWidth="1"/>
    <col min="3" max="3" width="7.7109375" style="2" customWidth="1"/>
    <col min="4" max="4" width="2.7109375" style="2" customWidth="1"/>
    <col min="5" max="5" width="10.7109375" style="2" customWidth="1"/>
    <col min="6" max="6" width="3.28125" style="2" customWidth="1"/>
    <col min="7" max="8" width="2.8515625" style="2" customWidth="1"/>
    <col min="9" max="9" width="3.00390625" style="2" customWidth="1"/>
    <col min="10" max="38" width="2.8515625" style="2" customWidth="1"/>
    <col min="39" max="39" width="5.7109375" style="3" customWidth="1"/>
    <col min="40" max="16384" width="11.421875" style="2" customWidth="1"/>
  </cols>
  <sheetData>
    <row r="1" spans="1:42" s="6" customFormat="1" ht="49.5" customHeight="1">
      <c r="A1" s="1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447</v>
      </c>
      <c r="G1" s="5" t="s">
        <v>207</v>
      </c>
      <c r="H1" s="5" t="s">
        <v>448</v>
      </c>
      <c r="I1" s="5" t="s">
        <v>373</v>
      </c>
      <c r="J1" s="5" t="s">
        <v>152</v>
      </c>
      <c r="K1" s="14" t="s">
        <v>574</v>
      </c>
      <c r="L1" s="5" t="s">
        <v>305</v>
      </c>
      <c r="M1" s="5" t="s">
        <v>575</v>
      </c>
      <c r="N1" s="5" t="s">
        <v>576</v>
      </c>
      <c r="O1" s="5" t="s">
        <v>13</v>
      </c>
      <c r="P1" s="5" t="s">
        <v>577</v>
      </c>
      <c r="Q1" s="5" t="s">
        <v>145</v>
      </c>
      <c r="R1" s="5" t="s">
        <v>578</v>
      </c>
      <c r="S1" s="5" t="s">
        <v>314</v>
      </c>
      <c r="T1" s="5" t="s">
        <v>27</v>
      </c>
      <c r="U1" s="5" t="s">
        <v>579</v>
      </c>
      <c r="V1" s="5" t="s">
        <v>580</v>
      </c>
      <c r="W1" s="5" t="s">
        <v>372</v>
      </c>
      <c r="X1" s="5" t="s">
        <v>581</v>
      </c>
      <c r="Y1" s="5" t="s">
        <v>582</v>
      </c>
      <c r="Z1" s="5" t="s">
        <v>583</v>
      </c>
      <c r="AA1" s="5" t="s">
        <v>584</v>
      </c>
      <c r="AB1" s="5" t="s">
        <v>59</v>
      </c>
      <c r="AC1" s="5" t="s">
        <v>585</v>
      </c>
      <c r="AD1" s="5" t="s">
        <v>166</v>
      </c>
      <c r="AE1" s="5" t="s">
        <v>586</v>
      </c>
      <c r="AF1" s="5" t="s">
        <v>301</v>
      </c>
      <c r="AG1" s="5" t="s">
        <v>587</v>
      </c>
      <c r="AH1" s="5" t="s">
        <v>588</v>
      </c>
      <c r="AI1" s="5" t="s">
        <v>589</v>
      </c>
      <c r="AJ1" s="5" t="s">
        <v>590</v>
      </c>
      <c r="AK1" s="5" t="s">
        <v>258</v>
      </c>
      <c r="AL1" s="5" t="s">
        <v>154</v>
      </c>
      <c r="AM1" s="5" t="s">
        <v>591</v>
      </c>
      <c r="AN1" s="5"/>
      <c r="AO1" s="5"/>
      <c r="AP1" s="5"/>
    </row>
    <row r="2" spans="1:39" ht="13.5">
      <c r="A2" s="12">
        <v>0</v>
      </c>
      <c r="B2" s="8" t="s">
        <v>449</v>
      </c>
      <c r="C2" s="7"/>
      <c r="D2" s="5"/>
      <c r="E2" s="5"/>
      <c r="F2" s="9">
        <v>47</v>
      </c>
      <c r="G2" s="11">
        <v>64</v>
      </c>
      <c r="H2" s="11">
        <v>47</v>
      </c>
      <c r="I2" s="11">
        <v>44</v>
      </c>
      <c r="J2" s="11">
        <v>59</v>
      </c>
      <c r="K2" s="11">
        <v>52</v>
      </c>
      <c r="L2" s="11">
        <v>43</v>
      </c>
      <c r="M2" s="11">
        <v>38</v>
      </c>
      <c r="N2" s="11">
        <v>71</v>
      </c>
      <c r="O2" s="11">
        <v>65</v>
      </c>
      <c r="P2" s="11">
        <v>40</v>
      </c>
      <c r="Q2" s="16">
        <v>50</v>
      </c>
      <c r="R2" s="11">
        <v>29</v>
      </c>
      <c r="S2" s="11">
        <v>44</v>
      </c>
      <c r="T2" s="11">
        <v>46</v>
      </c>
      <c r="U2" s="11">
        <v>66</v>
      </c>
      <c r="V2" s="11">
        <v>63</v>
      </c>
      <c r="W2" s="11">
        <v>90</v>
      </c>
      <c r="X2" s="11">
        <v>31</v>
      </c>
      <c r="Y2" s="11">
        <v>90</v>
      </c>
      <c r="Z2" s="17">
        <v>44</v>
      </c>
      <c r="AA2" s="11">
        <v>47</v>
      </c>
      <c r="AB2" s="11">
        <v>27</v>
      </c>
      <c r="AC2" s="11">
        <v>58</v>
      </c>
      <c r="AD2" s="11">
        <v>63</v>
      </c>
      <c r="AE2" s="11">
        <v>26</v>
      </c>
      <c r="AF2" s="11">
        <v>24</v>
      </c>
      <c r="AG2" s="11">
        <v>15</v>
      </c>
      <c r="AH2" s="11">
        <v>44</v>
      </c>
      <c r="AI2" s="11">
        <v>41</v>
      </c>
      <c r="AJ2" s="11">
        <v>37</v>
      </c>
      <c r="AK2" s="5"/>
      <c r="AL2" s="5"/>
      <c r="AM2" s="13">
        <f aca="true" t="shared" si="0" ref="AM2:AM32">SUM(F2:AL2)</f>
        <v>1505</v>
      </c>
    </row>
    <row r="3" spans="1:39" ht="11.25">
      <c r="A3" s="4">
        <v>1</v>
      </c>
      <c r="B3" s="2" t="s">
        <v>409</v>
      </c>
      <c r="C3" s="2" t="s">
        <v>22</v>
      </c>
      <c r="D3" s="2">
        <v>57</v>
      </c>
      <c r="E3" s="2" t="s">
        <v>408</v>
      </c>
      <c r="F3" s="2">
        <v>37</v>
      </c>
      <c r="J3" s="2">
        <v>53</v>
      </c>
      <c r="K3" s="2">
        <v>48</v>
      </c>
      <c r="L3" s="2">
        <v>41</v>
      </c>
      <c r="N3" s="2">
        <v>68</v>
      </c>
      <c r="O3" s="2">
        <v>62</v>
      </c>
      <c r="P3" s="2">
        <v>38</v>
      </c>
      <c r="Q3" s="2">
        <v>50</v>
      </c>
      <c r="R3" s="2">
        <v>29</v>
      </c>
      <c r="T3" s="2">
        <v>41</v>
      </c>
      <c r="U3" s="2">
        <v>63</v>
      </c>
      <c r="W3" s="2">
        <v>90</v>
      </c>
      <c r="X3" s="2">
        <v>31</v>
      </c>
      <c r="Y3" s="2">
        <v>83</v>
      </c>
      <c r="Z3" s="2">
        <v>42</v>
      </c>
      <c r="AA3" s="2">
        <v>46</v>
      </c>
      <c r="AB3" s="2">
        <v>25</v>
      </c>
      <c r="AC3" s="2">
        <v>56</v>
      </c>
      <c r="AD3" s="2">
        <v>60</v>
      </c>
      <c r="AE3" s="2">
        <v>25</v>
      </c>
      <c r="AF3" s="2">
        <v>24</v>
      </c>
      <c r="AG3" s="2">
        <v>13</v>
      </c>
      <c r="AH3" s="2">
        <v>44</v>
      </c>
      <c r="AI3" s="2">
        <v>40</v>
      </c>
      <c r="AJ3" s="2">
        <v>35</v>
      </c>
      <c r="AM3" s="3">
        <f t="shared" si="0"/>
        <v>1144</v>
      </c>
    </row>
    <row r="4" spans="1:39" s="6" customFormat="1" ht="9.75" customHeight="1">
      <c r="A4" s="4">
        <v>2</v>
      </c>
      <c r="B4" s="2" t="s">
        <v>114</v>
      </c>
      <c r="C4" s="2" t="s">
        <v>115</v>
      </c>
      <c r="D4" s="2">
        <v>55</v>
      </c>
      <c r="E4" s="2" t="s">
        <v>18</v>
      </c>
      <c r="F4" s="2">
        <v>28</v>
      </c>
      <c r="G4" s="2">
        <v>56</v>
      </c>
      <c r="H4" s="2">
        <v>36</v>
      </c>
      <c r="I4" s="2">
        <v>27</v>
      </c>
      <c r="J4" s="2">
        <v>42</v>
      </c>
      <c r="K4" s="2">
        <v>42</v>
      </c>
      <c r="L4" s="2">
        <v>36</v>
      </c>
      <c r="M4" s="2">
        <v>32</v>
      </c>
      <c r="N4" s="2">
        <v>57</v>
      </c>
      <c r="O4" s="2">
        <v>54</v>
      </c>
      <c r="P4" s="2">
        <v>36</v>
      </c>
      <c r="Q4" s="2"/>
      <c r="R4" s="2">
        <v>25</v>
      </c>
      <c r="S4" s="2">
        <v>34</v>
      </c>
      <c r="T4" s="2">
        <v>34</v>
      </c>
      <c r="U4" s="2">
        <v>54</v>
      </c>
      <c r="V4" s="2">
        <v>54</v>
      </c>
      <c r="W4" s="2">
        <v>83</v>
      </c>
      <c r="X4" s="2">
        <v>27</v>
      </c>
      <c r="Y4" s="2">
        <v>79</v>
      </c>
      <c r="Z4" s="2">
        <v>38</v>
      </c>
      <c r="AA4" s="2">
        <v>41</v>
      </c>
      <c r="AB4" s="2">
        <v>23</v>
      </c>
      <c r="AC4" s="2">
        <v>49</v>
      </c>
      <c r="AD4" s="2">
        <v>52</v>
      </c>
      <c r="AE4" s="18">
        <v>0</v>
      </c>
      <c r="AF4" s="2"/>
      <c r="AG4" s="2"/>
      <c r="AH4" s="2">
        <v>37</v>
      </c>
      <c r="AI4" s="2">
        <v>31</v>
      </c>
      <c r="AJ4" s="2">
        <v>21</v>
      </c>
      <c r="AK4" s="2"/>
      <c r="AL4" s="2"/>
      <c r="AM4" s="3">
        <f t="shared" si="0"/>
        <v>1128</v>
      </c>
    </row>
    <row r="5" spans="1:39" ht="9.75" customHeight="1">
      <c r="A5" s="4">
        <v>3</v>
      </c>
      <c r="B5" s="2" t="s">
        <v>415</v>
      </c>
      <c r="C5" s="2" t="s">
        <v>54</v>
      </c>
      <c r="D5" s="2">
        <v>63</v>
      </c>
      <c r="E5" s="2" t="s">
        <v>226</v>
      </c>
      <c r="F5" s="2">
        <v>29</v>
      </c>
      <c r="G5" s="2">
        <v>59</v>
      </c>
      <c r="H5" s="2">
        <v>40</v>
      </c>
      <c r="I5" s="2">
        <v>39</v>
      </c>
      <c r="J5" s="2">
        <v>57</v>
      </c>
      <c r="L5" s="2">
        <v>37</v>
      </c>
      <c r="M5" s="2">
        <v>35</v>
      </c>
      <c r="N5" s="2">
        <v>69</v>
      </c>
      <c r="O5" s="2">
        <v>57</v>
      </c>
      <c r="Q5" s="2">
        <v>48</v>
      </c>
      <c r="S5" s="2">
        <v>41</v>
      </c>
      <c r="U5" s="2">
        <v>61</v>
      </c>
      <c r="V5" s="2">
        <v>55</v>
      </c>
      <c r="W5" s="2">
        <v>82</v>
      </c>
      <c r="AA5" s="2">
        <v>43</v>
      </c>
      <c r="AC5" s="2">
        <v>50</v>
      </c>
      <c r="AD5" s="2">
        <v>54</v>
      </c>
      <c r="AE5" s="2">
        <v>23</v>
      </c>
      <c r="AF5" s="2">
        <v>22</v>
      </c>
      <c r="AH5" s="2">
        <v>40</v>
      </c>
      <c r="AI5" s="2">
        <v>35</v>
      </c>
      <c r="AM5" s="3">
        <f t="shared" si="0"/>
        <v>976</v>
      </c>
    </row>
    <row r="6" spans="1:39" s="3" customFormat="1" ht="11.25">
      <c r="A6" s="4">
        <v>4</v>
      </c>
      <c r="B6" s="2" t="s">
        <v>274</v>
      </c>
      <c r="C6" s="2" t="s">
        <v>20</v>
      </c>
      <c r="D6" s="2">
        <v>51</v>
      </c>
      <c r="E6" s="2" t="s">
        <v>275</v>
      </c>
      <c r="F6" s="2"/>
      <c r="G6" s="2">
        <v>51</v>
      </c>
      <c r="H6" s="2">
        <v>32</v>
      </c>
      <c r="I6" s="2">
        <v>30</v>
      </c>
      <c r="J6" s="2">
        <v>40</v>
      </c>
      <c r="K6" s="2">
        <v>40</v>
      </c>
      <c r="L6" s="2">
        <v>34</v>
      </c>
      <c r="M6" s="2">
        <v>27</v>
      </c>
      <c r="N6" s="2">
        <v>55</v>
      </c>
      <c r="O6" s="2">
        <v>51</v>
      </c>
      <c r="P6" s="2">
        <v>34</v>
      </c>
      <c r="Q6" s="2">
        <v>38</v>
      </c>
      <c r="R6" s="2">
        <v>17</v>
      </c>
      <c r="S6" s="2"/>
      <c r="T6" s="2">
        <v>30</v>
      </c>
      <c r="U6" s="2">
        <v>51</v>
      </c>
      <c r="V6" s="2"/>
      <c r="W6" s="2">
        <v>78</v>
      </c>
      <c r="X6" s="2">
        <v>23</v>
      </c>
      <c r="Y6" s="2">
        <v>71</v>
      </c>
      <c r="Z6" s="2">
        <v>26</v>
      </c>
      <c r="AA6" s="2">
        <v>35</v>
      </c>
      <c r="AB6" s="2"/>
      <c r="AC6" s="2"/>
      <c r="AD6" s="2"/>
      <c r="AE6" s="2">
        <v>19</v>
      </c>
      <c r="AF6" s="2">
        <v>18</v>
      </c>
      <c r="AG6" s="2">
        <v>10</v>
      </c>
      <c r="AH6" s="2">
        <v>28</v>
      </c>
      <c r="AI6" s="2">
        <v>21</v>
      </c>
      <c r="AJ6" s="2"/>
      <c r="AK6" s="2"/>
      <c r="AL6" s="2"/>
      <c r="AM6" s="3">
        <f t="shared" si="0"/>
        <v>859</v>
      </c>
    </row>
    <row r="7" spans="1:39" s="3" customFormat="1" ht="11.25">
      <c r="A7" s="4">
        <v>5</v>
      </c>
      <c r="B7" s="2" t="s">
        <v>65</v>
      </c>
      <c r="C7" s="2" t="s">
        <v>66</v>
      </c>
      <c r="D7" s="2">
        <v>61</v>
      </c>
      <c r="E7" s="2" t="s">
        <v>18</v>
      </c>
      <c r="F7" s="2"/>
      <c r="G7" s="2">
        <v>48</v>
      </c>
      <c r="H7" s="2">
        <v>35</v>
      </c>
      <c r="I7" s="2"/>
      <c r="J7" s="2">
        <v>44</v>
      </c>
      <c r="K7" s="2">
        <v>36</v>
      </c>
      <c r="L7" s="2">
        <v>29</v>
      </c>
      <c r="M7" s="2">
        <v>26</v>
      </c>
      <c r="N7" s="2">
        <v>56</v>
      </c>
      <c r="O7" s="2">
        <v>47</v>
      </c>
      <c r="P7" s="2">
        <v>28</v>
      </c>
      <c r="Q7" s="2"/>
      <c r="R7" s="2"/>
      <c r="S7" s="2">
        <v>38</v>
      </c>
      <c r="T7" s="2"/>
      <c r="U7" s="2">
        <v>56</v>
      </c>
      <c r="V7" s="2">
        <v>48</v>
      </c>
      <c r="W7" s="2">
        <v>77</v>
      </c>
      <c r="X7" s="2"/>
      <c r="Y7" s="2">
        <v>70</v>
      </c>
      <c r="Z7" s="2">
        <v>34</v>
      </c>
      <c r="AA7" s="2"/>
      <c r="AB7" s="2"/>
      <c r="AC7" s="2"/>
      <c r="AD7" s="2"/>
      <c r="AE7" s="2">
        <v>18</v>
      </c>
      <c r="AF7" s="2">
        <v>19</v>
      </c>
      <c r="AG7" s="2"/>
      <c r="AH7" s="2"/>
      <c r="AI7" s="2">
        <v>33</v>
      </c>
      <c r="AJ7" s="2">
        <v>27</v>
      </c>
      <c r="AK7" s="2"/>
      <c r="AL7" s="2"/>
      <c r="AM7" s="3">
        <f t="shared" si="0"/>
        <v>769</v>
      </c>
    </row>
    <row r="8" spans="1:39" s="3" customFormat="1" ht="11.25">
      <c r="A8" s="4">
        <v>6</v>
      </c>
      <c r="B8" s="2" t="s">
        <v>358</v>
      </c>
      <c r="C8" s="2" t="s">
        <v>57</v>
      </c>
      <c r="D8" s="2">
        <v>67</v>
      </c>
      <c r="E8" s="2" t="s">
        <v>306</v>
      </c>
      <c r="F8" s="2">
        <v>34</v>
      </c>
      <c r="G8" s="2">
        <v>55</v>
      </c>
      <c r="H8" s="2"/>
      <c r="I8" s="2"/>
      <c r="J8" s="2"/>
      <c r="K8" s="2"/>
      <c r="L8" s="2">
        <v>33</v>
      </c>
      <c r="M8" s="2"/>
      <c r="N8" s="2"/>
      <c r="O8" s="2">
        <v>58</v>
      </c>
      <c r="P8" s="2"/>
      <c r="Q8" s="2">
        <v>49</v>
      </c>
      <c r="R8" s="2"/>
      <c r="S8" s="2">
        <v>44</v>
      </c>
      <c r="T8" s="2">
        <v>42</v>
      </c>
      <c r="U8" s="2">
        <v>64</v>
      </c>
      <c r="V8" s="2">
        <v>59</v>
      </c>
      <c r="W8" s="2">
        <v>88</v>
      </c>
      <c r="X8" s="2"/>
      <c r="Y8" s="2"/>
      <c r="Z8" s="2"/>
      <c r="AA8" s="2"/>
      <c r="AB8" s="2"/>
      <c r="AC8" s="2"/>
      <c r="AD8" s="2">
        <v>61</v>
      </c>
      <c r="AE8" s="2">
        <v>24</v>
      </c>
      <c r="AF8" s="2">
        <v>23</v>
      </c>
      <c r="AG8" s="2">
        <v>14</v>
      </c>
      <c r="AH8" s="2">
        <v>41</v>
      </c>
      <c r="AI8" s="2">
        <v>39</v>
      </c>
      <c r="AJ8" s="2">
        <v>34</v>
      </c>
      <c r="AK8" s="2"/>
      <c r="AL8" s="2"/>
      <c r="AM8" s="3">
        <f t="shared" si="0"/>
        <v>762</v>
      </c>
    </row>
    <row r="9" spans="1:39" s="3" customFormat="1" ht="11.25">
      <c r="A9" s="4">
        <v>7</v>
      </c>
      <c r="B9" s="2" t="s">
        <v>142</v>
      </c>
      <c r="C9" s="2" t="s">
        <v>143</v>
      </c>
      <c r="D9" s="2">
        <v>50</v>
      </c>
      <c r="E9" s="2" t="s">
        <v>27</v>
      </c>
      <c r="F9" s="2"/>
      <c r="G9" s="2"/>
      <c r="H9" s="2"/>
      <c r="I9" s="2"/>
      <c r="J9" s="2"/>
      <c r="K9" s="2">
        <v>43</v>
      </c>
      <c r="L9" s="2"/>
      <c r="M9" s="2"/>
      <c r="N9" s="2">
        <v>60</v>
      </c>
      <c r="O9" s="2">
        <v>56</v>
      </c>
      <c r="P9" s="2">
        <v>37</v>
      </c>
      <c r="Q9" s="2">
        <v>44</v>
      </c>
      <c r="R9" s="2"/>
      <c r="S9" s="2">
        <v>39</v>
      </c>
      <c r="T9" s="2">
        <v>33</v>
      </c>
      <c r="U9" s="2"/>
      <c r="V9" s="2"/>
      <c r="W9" s="2">
        <v>79</v>
      </c>
      <c r="X9" s="2"/>
      <c r="Y9" s="2">
        <v>75</v>
      </c>
      <c r="Z9" s="2">
        <v>35</v>
      </c>
      <c r="AA9" s="2">
        <v>39</v>
      </c>
      <c r="AB9" s="2">
        <v>21</v>
      </c>
      <c r="AC9" s="2"/>
      <c r="AD9" s="2"/>
      <c r="AE9" s="2">
        <v>22</v>
      </c>
      <c r="AF9" s="2"/>
      <c r="AG9" s="2"/>
      <c r="AH9" s="2">
        <v>35</v>
      </c>
      <c r="AI9" s="2">
        <v>32</v>
      </c>
      <c r="AJ9" s="2"/>
      <c r="AK9" s="2"/>
      <c r="AL9" s="2"/>
      <c r="AM9" s="3">
        <f t="shared" si="0"/>
        <v>650</v>
      </c>
    </row>
    <row r="10" spans="1:39" ht="11.25">
      <c r="A10" s="4">
        <v>8</v>
      </c>
      <c r="B10" s="2" t="s">
        <v>260</v>
      </c>
      <c r="C10" s="2" t="s">
        <v>261</v>
      </c>
      <c r="D10" s="2">
        <v>54</v>
      </c>
      <c r="E10" s="2" t="s">
        <v>320</v>
      </c>
      <c r="G10" s="2">
        <v>27</v>
      </c>
      <c r="M10" s="2">
        <v>25</v>
      </c>
      <c r="N10" s="2">
        <v>53</v>
      </c>
      <c r="O10" s="2">
        <v>43</v>
      </c>
      <c r="Q10" s="2">
        <v>33</v>
      </c>
      <c r="R10" s="2">
        <v>20</v>
      </c>
      <c r="S10" s="2">
        <v>33</v>
      </c>
      <c r="U10" s="2">
        <v>40</v>
      </c>
      <c r="W10" s="2">
        <v>55</v>
      </c>
      <c r="X10" s="2">
        <v>18</v>
      </c>
      <c r="Y10" s="2">
        <v>48</v>
      </c>
      <c r="Z10" s="2">
        <v>23</v>
      </c>
      <c r="AA10" s="2">
        <v>31</v>
      </c>
      <c r="AB10" s="2">
        <v>19</v>
      </c>
      <c r="AD10" s="2">
        <v>45</v>
      </c>
      <c r="AE10" s="2">
        <v>13</v>
      </c>
      <c r="AF10" s="2">
        <v>16</v>
      </c>
      <c r="AH10" s="2">
        <v>27</v>
      </c>
      <c r="AI10" s="2">
        <v>27</v>
      </c>
      <c r="AJ10" s="2">
        <v>22</v>
      </c>
      <c r="AM10" s="3">
        <f t="shared" si="0"/>
        <v>618</v>
      </c>
    </row>
    <row r="11" spans="1:39" ht="11.25">
      <c r="A11" s="4">
        <v>9</v>
      </c>
      <c r="B11" s="2" t="s">
        <v>474</v>
      </c>
      <c r="C11" s="2" t="s">
        <v>101</v>
      </c>
      <c r="D11" s="2">
        <v>70</v>
      </c>
      <c r="E11" s="2" t="s">
        <v>475</v>
      </c>
      <c r="H11" s="2">
        <v>42</v>
      </c>
      <c r="N11" s="2">
        <v>63</v>
      </c>
      <c r="S11" s="2">
        <v>42</v>
      </c>
      <c r="V11" s="2">
        <v>58</v>
      </c>
      <c r="W11" s="2">
        <v>89</v>
      </c>
      <c r="Y11" s="2">
        <v>84</v>
      </c>
      <c r="AB11" s="2">
        <v>26</v>
      </c>
      <c r="AC11" s="2">
        <v>55</v>
      </c>
      <c r="AD11" s="2">
        <v>62</v>
      </c>
      <c r="AJ11" s="2">
        <v>37</v>
      </c>
      <c r="AM11" s="3">
        <f t="shared" si="0"/>
        <v>558</v>
      </c>
    </row>
    <row r="12" spans="1:39" ht="11.25">
      <c r="A12" s="2">
        <v>10</v>
      </c>
      <c r="B12" s="2" t="s">
        <v>130</v>
      </c>
      <c r="C12" s="2" t="s">
        <v>57</v>
      </c>
      <c r="D12" s="2">
        <v>59</v>
      </c>
      <c r="E12" s="2" t="s">
        <v>131</v>
      </c>
      <c r="H12" s="2">
        <v>44</v>
      </c>
      <c r="I12" s="2">
        <v>40</v>
      </c>
      <c r="N12" s="2">
        <v>70</v>
      </c>
      <c r="P12" s="2">
        <v>39</v>
      </c>
      <c r="U12" s="2">
        <v>65</v>
      </c>
      <c r="V12" s="2">
        <v>57</v>
      </c>
      <c r="X12" s="2">
        <v>30</v>
      </c>
      <c r="Y12" s="2">
        <v>87</v>
      </c>
      <c r="Z12" s="2">
        <v>41</v>
      </c>
      <c r="AA12" s="2">
        <v>45</v>
      </c>
      <c r="AG12" s="2">
        <v>15</v>
      </c>
      <c r="AM12" s="3">
        <f t="shared" si="0"/>
        <v>533</v>
      </c>
    </row>
    <row r="13" spans="1:39" ht="11.25">
      <c r="A13" s="4">
        <v>11</v>
      </c>
      <c r="B13" s="2" t="s">
        <v>21</v>
      </c>
      <c r="C13" s="2" t="s">
        <v>22</v>
      </c>
      <c r="D13" s="2">
        <v>53</v>
      </c>
      <c r="E13" s="2" t="s">
        <v>18</v>
      </c>
      <c r="F13" s="2">
        <v>15</v>
      </c>
      <c r="G13" s="2">
        <v>36</v>
      </c>
      <c r="K13" s="4">
        <v>20</v>
      </c>
      <c r="L13" s="4">
        <v>6</v>
      </c>
      <c r="M13" s="4">
        <v>14</v>
      </c>
      <c r="N13" s="4">
        <v>42</v>
      </c>
      <c r="O13" s="4">
        <v>31</v>
      </c>
      <c r="P13" s="4"/>
      <c r="Q13" s="4">
        <v>26</v>
      </c>
      <c r="R13" s="4">
        <v>8</v>
      </c>
      <c r="S13" s="4">
        <v>26</v>
      </c>
      <c r="T13" s="4"/>
      <c r="U13" s="4"/>
      <c r="V13" s="4"/>
      <c r="W13" s="4">
        <v>46</v>
      </c>
      <c r="X13" s="4">
        <v>13</v>
      </c>
      <c r="Y13" s="4"/>
      <c r="Z13" s="4">
        <v>16</v>
      </c>
      <c r="AA13" s="4">
        <v>24</v>
      </c>
      <c r="AB13" s="4">
        <v>16</v>
      </c>
      <c r="AC13" s="4">
        <v>24</v>
      </c>
      <c r="AD13" s="4">
        <v>43</v>
      </c>
      <c r="AE13" s="4"/>
      <c r="AF13" s="4">
        <v>8</v>
      </c>
      <c r="AG13" s="4">
        <v>7</v>
      </c>
      <c r="AH13" s="4">
        <v>25</v>
      </c>
      <c r="AI13" s="4">
        <v>25</v>
      </c>
      <c r="AJ13" s="4"/>
      <c r="AK13" s="4"/>
      <c r="AL13" s="4"/>
      <c r="AM13" s="3">
        <f t="shared" si="0"/>
        <v>471</v>
      </c>
    </row>
    <row r="14" spans="1:39" ht="11.25">
      <c r="A14" s="4">
        <v>12</v>
      </c>
      <c r="B14" s="2" t="s">
        <v>11</v>
      </c>
      <c r="C14" s="2" t="s">
        <v>12</v>
      </c>
      <c r="D14" s="2">
        <v>51</v>
      </c>
      <c r="E14" s="2" t="s">
        <v>13</v>
      </c>
      <c r="G14" s="2">
        <v>45</v>
      </c>
      <c r="H14" s="2">
        <v>34</v>
      </c>
      <c r="J14" s="2">
        <v>45</v>
      </c>
      <c r="K14" s="4"/>
      <c r="L14" s="4">
        <v>30</v>
      </c>
      <c r="M14" s="4"/>
      <c r="N14" s="4"/>
      <c r="O14" s="4"/>
      <c r="P14" s="4">
        <v>32</v>
      </c>
      <c r="Q14" s="4"/>
      <c r="R14" s="4"/>
      <c r="S14" s="4"/>
      <c r="T14" s="4"/>
      <c r="U14" s="4">
        <v>45</v>
      </c>
      <c r="V14" s="4"/>
      <c r="W14" s="4">
        <v>73</v>
      </c>
      <c r="X14" s="4"/>
      <c r="Y14" s="4"/>
      <c r="Z14" s="4">
        <v>27</v>
      </c>
      <c r="AA14" s="4"/>
      <c r="AB14" s="4"/>
      <c r="AC14" s="4">
        <v>44</v>
      </c>
      <c r="AD14" s="4"/>
      <c r="AE14" s="4">
        <v>16</v>
      </c>
      <c r="AF14" s="4">
        <v>20</v>
      </c>
      <c r="AG14" s="4"/>
      <c r="AH14" s="4">
        <v>31</v>
      </c>
      <c r="AI14" s="4"/>
      <c r="AJ14" s="4">
        <v>23</v>
      </c>
      <c r="AK14" s="4"/>
      <c r="AL14" s="4"/>
      <c r="AM14" s="3">
        <f t="shared" si="0"/>
        <v>465</v>
      </c>
    </row>
    <row r="15" spans="1:39" ht="11.25">
      <c r="A15" s="4">
        <v>13</v>
      </c>
      <c r="B15" s="2" t="s">
        <v>257</v>
      </c>
      <c r="C15" s="2" t="s">
        <v>184</v>
      </c>
      <c r="D15" s="2">
        <v>51</v>
      </c>
      <c r="E15" s="2" t="s">
        <v>18</v>
      </c>
      <c r="G15" s="2">
        <v>52</v>
      </c>
      <c r="H15" s="2">
        <v>38</v>
      </c>
      <c r="J15" s="2">
        <v>56</v>
      </c>
      <c r="U15" s="2">
        <v>52</v>
      </c>
      <c r="Z15" s="2">
        <v>36</v>
      </c>
      <c r="AA15" s="2">
        <v>36</v>
      </c>
      <c r="AB15" s="2">
        <v>24</v>
      </c>
      <c r="AD15" s="2">
        <v>53</v>
      </c>
      <c r="AH15" s="2">
        <v>38</v>
      </c>
      <c r="AI15" s="2">
        <v>34</v>
      </c>
      <c r="AJ15" s="2">
        <v>29</v>
      </c>
      <c r="AM15" s="3">
        <f t="shared" si="0"/>
        <v>448</v>
      </c>
    </row>
    <row r="16" spans="1:39" ht="11.25">
      <c r="A16" s="4">
        <v>14</v>
      </c>
      <c r="B16" s="2" t="s">
        <v>72</v>
      </c>
      <c r="C16" s="2" t="s">
        <v>73</v>
      </c>
      <c r="D16" s="2">
        <v>42</v>
      </c>
      <c r="E16" s="2" t="s">
        <v>74</v>
      </c>
      <c r="N16" s="2">
        <v>35</v>
      </c>
      <c r="O16" s="2">
        <v>23</v>
      </c>
      <c r="P16" s="2">
        <v>18</v>
      </c>
      <c r="Q16" s="2">
        <v>23</v>
      </c>
      <c r="R16" s="2">
        <v>12</v>
      </c>
      <c r="S16" s="2">
        <v>27</v>
      </c>
      <c r="U16" s="2">
        <v>37</v>
      </c>
      <c r="V16" s="2">
        <v>39</v>
      </c>
      <c r="W16" s="2">
        <v>57</v>
      </c>
      <c r="X16" s="2">
        <v>19</v>
      </c>
      <c r="Z16" s="2">
        <v>24</v>
      </c>
      <c r="AA16" s="2">
        <v>29</v>
      </c>
      <c r="AB16" s="2">
        <v>20</v>
      </c>
      <c r="AC16" s="2">
        <v>40</v>
      </c>
      <c r="AJ16" s="2">
        <v>15</v>
      </c>
      <c r="AM16" s="3">
        <f t="shared" si="0"/>
        <v>418</v>
      </c>
    </row>
    <row r="17" spans="1:39" ht="11.25">
      <c r="A17" s="4">
        <v>15</v>
      </c>
      <c r="B17" s="2" t="s">
        <v>164</v>
      </c>
      <c r="C17" s="2" t="s">
        <v>165</v>
      </c>
      <c r="D17" s="2">
        <v>49</v>
      </c>
      <c r="E17" s="2" t="s">
        <v>159</v>
      </c>
      <c r="G17" s="2">
        <v>2</v>
      </c>
      <c r="H17" s="2">
        <v>25</v>
      </c>
      <c r="J17" s="2">
        <v>27</v>
      </c>
      <c r="L17" s="2">
        <v>17</v>
      </c>
      <c r="M17" s="2">
        <v>13</v>
      </c>
      <c r="N17" s="2">
        <v>38</v>
      </c>
      <c r="O17" s="2">
        <v>36</v>
      </c>
      <c r="P17" s="2">
        <v>23</v>
      </c>
      <c r="W17" s="2">
        <v>44</v>
      </c>
      <c r="X17" s="2">
        <v>10</v>
      </c>
      <c r="Z17" s="2">
        <v>17</v>
      </c>
      <c r="AA17" s="2">
        <v>23</v>
      </c>
      <c r="AB17" s="2">
        <v>12</v>
      </c>
      <c r="AD17" s="2">
        <v>39</v>
      </c>
      <c r="AE17" s="2">
        <v>11</v>
      </c>
      <c r="AF17" s="2">
        <v>9</v>
      </c>
      <c r="AH17" s="2">
        <v>16</v>
      </c>
      <c r="AI17" s="2">
        <v>19</v>
      </c>
      <c r="AJ17" s="2">
        <v>11</v>
      </c>
      <c r="AM17" s="3">
        <f t="shared" si="0"/>
        <v>392</v>
      </c>
    </row>
    <row r="18" spans="1:39" ht="11.25">
      <c r="A18" s="4">
        <v>16</v>
      </c>
      <c r="B18" s="2" t="s">
        <v>90</v>
      </c>
      <c r="C18" s="2" t="s">
        <v>91</v>
      </c>
      <c r="D18" s="2">
        <v>57</v>
      </c>
      <c r="E18" s="2" t="s">
        <v>92</v>
      </c>
      <c r="M18" s="2">
        <v>34</v>
      </c>
      <c r="N18" s="2">
        <v>65</v>
      </c>
      <c r="O18" s="2">
        <v>59</v>
      </c>
      <c r="Q18" s="2">
        <v>47</v>
      </c>
      <c r="U18" s="2">
        <v>62</v>
      </c>
      <c r="X18" s="2">
        <v>21</v>
      </c>
      <c r="AA18" s="2">
        <v>44</v>
      </c>
      <c r="AD18" s="2">
        <v>56</v>
      </c>
      <c r="AM18" s="3">
        <f t="shared" si="0"/>
        <v>388</v>
      </c>
    </row>
    <row r="19" spans="1:39" ht="11.25">
      <c r="A19" s="4">
        <v>17</v>
      </c>
      <c r="B19" s="2" t="s">
        <v>472</v>
      </c>
      <c r="C19" s="2" t="s">
        <v>473</v>
      </c>
      <c r="D19" s="2">
        <v>61</v>
      </c>
      <c r="E19" s="2" t="s">
        <v>18</v>
      </c>
      <c r="F19" s="2">
        <v>40</v>
      </c>
      <c r="G19" s="2">
        <v>62</v>
      </c>
      <c r="H19" s="2">
        <v>46</v>
      </c>
      <c r="J19" s="2">
        <v>59</v>
      </c>
      <c r="O19" s="2">
        <v>63</v>
      </c>
      <c r="Y19" s="2">
        <v>88</v>
      </c>
      <c r="AB19" s="2">
        <v>27</v>
      </c>
      <c r="AM19" s="3">
        <f t="shared" si="0"/>
        <v>385</v>
      </c>
    </row>
    <row r="20" spans="1:39" ht="11.25">
      <c r="A20" s="4">
        <v>18</v>
      </c>
      <c r="B20" s="2" t="s">
        <v>270</v>
      </c>
      <c r="C20" s="2" t="s">
        <v>19</v>
      </c>
      <c r="D20" s="2">
        <v>53</v>
      </c>
      <c r="E20" s="2" t="s">
        <v>187</v>
      </c>
      <c r="F20" s="2">
        <v>25</v>
      </c>
      <c r="G20" s="2">
        <v>40</v>
      </c>
      <c r="H20" s="2">
        <v>29</v>
      </c>
      <c r="K20" s="2">
        <v>27</v>
      </c>
      <c r="L20" s="2">
        <v>24</v>
      </c>
      <c r="M20" s="2">
        <v>21</v>
      </c>
      <c r="O20" s="2">
        <v>44</v>
      </c>
      <c r="P20" s="2">
        <v>29</v>
      </c>
      <c r="Q20" s="2">
        <v>31</v>
      </c>
      <c r="R20" s="2">
        <v>13</v>
      </c>
      <c r="W20" s="2">
        <v>71</v>
      </c>
      <c r="Z20" s="2">
        <v>28</v>
      </c>
      <c r="AM20" s="3">
        <f t="shared" si="0"/>
        <v>382</v>
      </c>
    </row>
    <row r="21" spans="1:39" ht="11.25">
      <c r="A21" s="4">
        <v>19</v>
      </c>
      <c r="B21" s="2" t="s">
        <v>70</v>
      </c>
      <c r="C21" s="2" t="s">
        <v>71</v>
      </c>
      <c r="D21" s="2">
        <v>39</v>
      </c>
      <c r="E21" s="2" t="s">
        <v>18</v>
      </c>
      <c r="K21" s="2">
        <v>16</v>
      </c>
      <c r="L21" s="2">
        <v>7</v>
      </c>
      <c r="N21" s="2">
        <v>37</v>
      </c>
      <c r="Q21" s="2">
        <v>20</v>
      </c>
      <c r="R21" s="2">
        <v>11</v>
      </c>
      <c r="T21" s="2">
        <v>15</v>
      </c>
      <c r="U21" s="2">
        <v>34</v>
      </c>
      <c r="V21" s="2">
        <v>33</v>
      </c>
      <c r="W21" s="2">
        <v>43</v>
      </c>
      <c r="Y21" s="2">
        <v>45</v>
      </c>
      <c r="Z21" s="2">
        <v>15</v>
      </c>
      <c r="AA21" s="2">
        <v>22</v>
      </c>
      <c r="AB21" s="2">
        <v>15</v>
      </c>
      <c r="AG21" s="2">
        <v>5</v>
      </c>
      <c r="AH21" s="2">
        <v>22</v>
      </c>
      <c r="AI21" s="2">
        <v>22</v>
      </c>
      <c r="AJ21" s="2">
        <v>17</v>
      </c>
      <c r="AM21" s="3">
        <f t="shared" si="0"/>
        <v>379</v>
      </c>
    </row>
    <row r="22" spans="1:39" ht="11.25">
      <c r="A22" s="4">
        <v>20</v>
      </c>
      <c r="B22" s="2" t="s">
        <v>107</v>
      </c>
      <c r="C22" s="2" t="s">
        <v>96</v>
      </c>
      <c r="D22" s="2">
        <v>69</v>
      </c>
      <c r="E22" s="2" t="s">
        <v>10</v>
      </c>
      <c r="G22" s="2">
        <v>58</v>
      </c>
      <c r="J22" s="2">
        <v>50</v>
      </c>
      <c r="K22" s="2">
        <v>35</v>
      </c>
      <c r="L22" s="2">
        <v>26</v>
      </c>
      <c r="Q22" s="2">
        <v>42</v>
      </c>
      <c r="T22" s="2">
        <v>38</v>
      </c>
      <c r="W22" s="2">
        <v>87</v>
      </c>
      <c r="Z22" s="2">
        <v>39</v>
      </c>
      <c r="AM22" s="3">
        <f t="shared" si="0"/>
        <v>375</v>
      </c>
    </row>
    <row r="23" spans="1:39" ht="11.25">
      <c r="A23" s="4">
        <v>21</v>
      </c>
      <c r="B23" s="2" t="s">
        <v>65</v>
      </c>
      <c r="C23" s="2" t="s">
        <v>78</v>
      </c>
      <c r="D23" s="2">
        <v>80</v>
      </c>
      <c r="E23" s="2" t="s">
        <v>320</v>
      </c>
      <c r="H23" s="2">
        <v>30</v>
      </c>
      <c r="J23" s="2">
        <v>34</v>
      </c>
      <c r="K23" s="2">
        <v>22</v>
      </c>
      <c r="L23" s="2">
        <v>19</v>
      </c>
      <c r="M23" s="2">
        <v>23</v>
      </c>
      <c r="V23" s="2">
        <v>22</v>
      </c>
      <c r="W23" s="2">
        <v>42</v>
      </c>
      <c r="Y23" s="2">
        <v>38</v>
      </c>
      <c r="Z23" s="2">
        <v>18</v>
      </c>
      <c r="AA23" s="2">
        <v>16</v>
      </c>
      <c r="AE23" s="2">
        <v>15</v>
      </c>
      <c r="AF23" s="2">
        <v>14</v>
      </c>
      <c r="AG23" s="2">
        <v>9</v>
      </c>
      <c r="AH23" s="2">
        <v>32</v>
      </c>
      <c r="AJ23" s="2">
        <v>26</v>
      </c>
      <c r="AM23" s="3">
        <f t="shared" si="0"/>
        <v>360</v>
      </c>
    </row>
    <row r="24" spans="1:39" ht="11.25">
      <c r="A24" s="4">
        <v>22</v>
      </c>
      <c r="B24" s="2" t="s">
        <v>399</v>
      </c>
      <c r="C24" s="2" t="s">
        <v>155</v>
      </c>
      <c r="D24" s="2">
        <v>62</v>
      </c>
      <c r="E24" s="2" t="s">
        <v>373</v>
      </c>
      <c r="I24" s="2">
        <v>13</v>
      </c>
      <c r="K24" s="2">
        <v>17</v>
      </c>
      <c r="L24" s="2">
        <v>11</v>
      </c>
      <c r="M24" s="2">
        <v>15</v>
      </c>
      <c r="N24" s="2">
        <v>25</v>
      </c>
      <c r="Q24" s="2">
        <v>13</v>
      </c>
      <c r="S24" s="2">
        <v>25</v>
      </c>
      <c r="V24" s="2">
        <v>31</v>
      </c>
      <c r="W24" s="2">
        <v>54</v>
      </c>
      <c r="Z24" s="2">
        <v>19</v>
      </c>
      <c r="AB24" s="2">
        <v>14</v>
      </c>
      <c r="AC24" s="2">
        <v>32</v>
      </c>
      <c r="AF24" s="2">
        <v>15</v>
      </c>
      <c r="AH24" s="2">
        <v>18</v>
      </c>
      <c r="AI24" s="2">
        <v>23</v>
      </c>
      <c r="AJ24" s="2">
        <v>19</v>
      </c>
      <c r="AM24" s="3">
        <f t="shared" si="0"/>
        <v>344</v>
      </c>
    </row>
    <row r="25" spans="1:39" ht="11.25">
      <c r="A25" s="4">
        <v>23</v>
      </c>
      <c r="B25" s="2" t="s">
        <v>186</v>
      </c>
      <c r="C25" s="2" t="s">
        <v>119</v>
      </c>
      <c r="D25" s="2">
        <v>59</v>
      </c>
      <c r="E25" s="2" t="s">
        <v>187</v>
      </c>
      <c r="F25" s="2">
        <v>44</v>
      </c>
      <c r="H25" s="2">
        <v>43</v>
      </c>
      <c r="N25" s="2">
        <v>67</v>
      </c>
      <c r="O25" s="2">
        <v>61</v>
      </c>
      <c r="S25" s="2">
        <v>43</v>
      </c>
      <c r="T25" s="2">
        <v>43</v>
      </c>
      <c r="AI25" s="2">
        <v>38</v>
      </c>
      <c r="AM25" s="3">
        <f t="shared" si="0"/>
        <v>339</v>
      </c>
    </row>
    <row r="26" spans="1:39" ht="11.25">
      <c r="A26" s="4">
        <v>24</v>
      </c>
      <c r="B26" s="2" t="s">
        <v>335</v>
      </c>
      <c r="C26" s="2" t="s">
        <v>57</v>
      </c>
      <c r="D26" s="2">
        <v>61</v>
      </c>
      <c r="E26" s="2" t="s">
        <v>10</v>
      </c>
      <c r="N26" s="2">
        <v>71</v>
      </c>
      <c r="T26" s="2">
        <v>46</v>
      </c>
      <c r="U26" s="2">
        <v>66</v>
      </c>
      <c r="V26" s="2">
        <v>63</v>
      </c>
      <c r="Z26" s="2">
        <v>44</v>
      </c>
      <c r="AA26" s="2">
        <v>47</v>
      </c>
      <c r="AM26" s="3">
        <f t="shared" si="0"/>
        <v>337</v>
      </c>
    </row>
    <row r="27" spans="1:39" ht="11.25">
      <c r="A27" s="4">
        <v>25</v>
      </c>
      <c r="B27" s="2" t="s">
        <v>295</v>
      </c>
      <c r="C27" s="2" t="s">
        <v>135</v>
      </c>
      <c r="D27" s="2">
        <v>38</v>
      </c>
      <c r="E27" s="2" t="s">
        <v>156</v>
      </c>
      <c r="H27" s="2">
        <v>27</v>
      </c>
      <c r="J27" s="2">
        <v>29</v>
      </c>
      <c r="O27" s="2">
        <v>32</v>
      </c>
      <c r="P27" s="2">
        <v>16</v>
      </c>
      <c r="T27" s="2">
        <v>10</v>
      </c>
      <c r="V27" s="2">
        <v>34</v>
      </c>
      <c r="W27" s="2">
        <v>53</v>
      </c>
      <c r="Y27" s="2">
        <v>41</v>
      </c>
      <c r="AC27" s="2">
        <v>28</v>
      </c>
      <c r="AD27" s="2">
        <v>32</v>
      </c>
      <c r="AH27" s="2">
        <v>19</v>
      </c>
      <c r="AJ27" s="2">
        <v>14</v>
      </c>
      <c r="AM27" s="3">
        <f t="shared" si="0"/>
        <v>335</v>
      </c>
    </row>
    <row r="28" spans="1:39" ht="11.25">
      <c r="A28" s="4">
        <v>26</v>
      </c>
      <c r="B28" s="2" t="s">
        <v>182</v>
      </c>
      <c r="C28" s="2" t="s">
        <v>132</v>
      </c>
      <c r="D28" s="2">
        <v>59</v>
      </c>
      <c r="E28" s="2" t="s">
        <v>13</v>
      </c>
      <c r="H28" s="2">
        <v>39</v>
      </c>
      <c r="I28" s="2">
        <v>36</v>
      </c>
      <c r="J28" s="2">
        <v>51</v>
      </c>
      <c r="M28" s="2">
        <v>29</v>
      </c>
      <c r="O28" s="2">
        <v>52</v>
      </c>
      <c r="U28" s="2">
        <v>58</v>
      </c>
      <c r="Y28" s="2">
        <v>67</v>
      </c>
      <c r="AM28" s="3">
        <f t="shared" si="0"/>
        <v>332</v>
      </c>
    </row>
    <row r="29" spans="1:39" ht="11.25">
      <c r="A29" s="4">
        <v>27</v>
      </c>
      <c r="B29" s="2" t="s">
        <v>394</v>
      </c>
      <c r="C29" s="2" t="s">
        <v>395</v>
      </c>
      <c r="D29" s="2">
        <v>59</v>
      </c>
      <c r="E29" s="2" t="s">
        <v>18</v>
      </c>
      <c r="F29" s="2">
        <v>24</v>
      </c>
      <c r="G29" s="2">
        <v>43</v>
      </c>
      <c r="H29" s="2">
        <v>33</v>
      </c>
      <c r="I29" s="2">
        <v>28</v>
      </c>
      <c r="J29" s="2">
        <v>47</v>
      </c>
      <c r="L29" s="2">
        <v>27</v>
      </c>
      <c r="Q29" s="2">
        <v>40</v>
      </c>
      <c r="Y29" s="2">
        <v>57</v>
      </c>
      <c r="AM29" s="3">
        <f t="shared" si="0"/>
        <v>299</v>
      </c>
    </row>
    <row r="30" spans="1:39" ht="11.25">
      <c r="A30" s="4">
        <v>28</v>
      </c>
      <c r="B30" s="2" t="s">
        <v>277</v>
      </c>
      <c r="C30" s="2" t="s">
        <v>40</v>
      </c>
      <c r="D30" s="2">
        <v>67</v>
      </c>
      <c r="E30" s="2" t="s">
        <v>145</v>
      </c>
      <c r="N30" s="2">
        <v>52</v>
      </c>
      <c r="O30" s="2">
        <v>46</v>
      </c>
      <c r="P30" s="2">
        <v>31</v>
      </c>
      <c r="Q30" s="2">
        <v>32</v>
      </c>
      <c r="U30" s="2">
        <v>38</v>
      </c>
      <c r="X30" s="2">
        <v>14</v>
      </c>
      <c r="AC30" s="2">
        <v>33</v>
      </c>
      <c r="AD30" s="2">
        <v>42</v>
      </c>
      <c r="AF30" s="2">
        <v>7</v>
      </c>
      <c r="AM30" s="3">
        <f t="shared" si="0"/>
        <v>295</v>
      </c>
    </row>
    <row r="31" spans="1:39" ht="11.25">
      <c r="A31" s="4">
        <v>29</v>
      </c>
      <c r="B31" s="2" t="s">
        <v>200</v>
      </c>
      <c r="C31" s="2" t="s">
        <v>355</v>
      </c>
      <c r="D31" s="2">
        <v>50</v>
      </c>
      <c r="E31" s="2" t="s">
        <v>131</v>
      </c>
      <c r="P31" s="2">
        <v>27</v>
      </c>
      <c r="Q31" s="2">
        <v>35</v>
      </c>
      <c r="R31" s="2">
        <v>18</v>
      </c>
      <c r="T31" s="2">
        <v>29</v>
      </c>
      <c r="U31" s="2">
        <v>42</v>
      </c>
      <c r="V31" s="2">
        <v>44</v>
      </c>
      <c r="Y31" s="2">
        <v>54</v>
      </c>
      <c r="Z31" s="2">
        <v>29</v>
      </c>
      <c r="AM31" s="3">
        <f t="shared" si="0"/>
        <v>278</v>
      </c>
    </row>
    <row r="32" spans="1:39" ht="11.25">
      <c r="A32" s="4">
        <v>30</v>
      </c>
      <c r="B32" s="2" t="s">
        <v>185</v>
      </c>
      <c r="C32" s="2" t="s">
        <v>218</v>
      </c>
      <c r="D32" s="2">
        <v>60</v>
      </c>
      <c r="E32" s="2" t="s">
        <v>27</v>
      </c>
      <c r="N32" s="2">
        <v>66</v>
      </c>
      <c r="Q32" s="2">
        <v>34</v>
      </c>
      <c r="T32" s="2">
        <v>39</v>
      </c>
      <c r="W32" s="2">
        <v>49</v>
      </c>
      <c r="Y32" s="2">
        <v>83</v>
      </c>
      <c r="AM32" s="3">
        <f t="shared" si="0"/>
        <v>271</v>
      </c>
    </row>
    <row r="33" spans="1:39" ht="11.25">
      <c r="A33" s="4">
        <v>31</v>
      </c>
      <c r="B33" s="2" t="s">
        <v>85</v>
      </c>
      <c r="C33" s="2" t="s">
        <v>86</v>
      </c>
      <c r="D33" s="2">
        <v>31</v>
      </c>
      <c r="E33" s="2" t="s">
        <v>87</v>
      </c>
      <c r="G33" s="2">
        <v>13</v>
      </c>
      <c r="H33" s="2">
        <v>10</v>
      </c>
      <c r="J33" s="2">
        <v>12</v>
      </c>
      <c r="O33" s="2">
        <v>14</v>
      </c>
      <c r="P33" s="2">
        <v>11</v>
      </c>
      <c r="Q33" s="2">
        <v>5</v>
      </c>
      <c r="R33" s="2">
        <v>2</v>
      </c>
      <c r="S33" s="2">
        <v>19</v>
      </c>
      <c r="T33" s="2">
        <v>2</v>
      </c>
      <c r="U33" s="2">
        <v>14</v>
      </c>
      <c r="V33" s="2">
        <v>27</v>
      </c>
      <c r="W33" s="2">
        <v>21</v>
      </c>
      <c r="X33" s="2">
        <v>3</v>
      </c>
      <c r="Y33" s="2">
        <v>27</v>
      </c>
      <c r="Z33" s="2">
        <v>9</v>
      </c>
      <c r="AA33" s="2">
        <v>8</v>
      </c>
      <c r="AB33" s="2">
        <v>4</v>
      </c>
      <c r="AC33" s="2">
        <v>22</v>
      </c>
      <c r="AD33" s="2">
        <v>18</v>
      </c>
      <c r="AE33" s="2">
        <v>8</v>
      </c>
      <c r="AG33" s="2">
        <v>4</v>
      </c>
      <c r="AH33" s="2">
        <v>7</v>
      </c>
      <c r="AI33" s="2">
        <v>6</v>
      </c>
      <c r="AJ33" s="2">
        <v>4</v>
      </c>
      <c r="AM33" s="3">
        <f aca="true" t="shared" si="1" ref="AM33:AM62">SUM(F33:AL33)</f>
        <v>270</v>
      </c>
    </row>
    <row r="34" spans="1:39" ht="11.25">
      <c r="A34" s="4">
        <v>32</v>
      </c>
      <c r="B34" s="2" t="s">
        <v>194</v>
      </c>
      <c r="C34" s="2" t="s">
        <v>195</v>
      </c>
      <c r="D34" s="2">
        <v>59</v>
      </c>
      <c r="E34" s="2" t="s">
        <v>464</v>
      </c>
      <c r="M34" s="2">
        <v>20</v>
      </c>
      <c r="O34" s="2">
        <v>42</v>
      </c>
      <c r="P34" s="2">
        <v>25</v>
      </c>
      <c r="T34" s="2">
        <v>26</v>
      </c>
      <c r="W34" s="2">
        <v>70</v>
      </c>
      <c r="AF34" s="2">
        <v>10</v>
      </c>
      <c r="AH34" s="2">
        <v>26</v>
      </c>
      <c r="AI34" s="2">
        <v>26</v>
      </c>
      <c r="AJ34" s="2">
        <v>20</v>
      </c>
      <c r="AM34" s="3">
        <f t="shared" si="1"/>
        <v>265</v>
      </c>
    </row>
    <row r="35" spans="1:39" ht="11.25">
      <c r="A35" s="4">
        <v>33</v>
      </c>
      <c r="B35" s="2" t="s">
        <v>321</v>
      </c>
      <c r="C35" s="2" t="s">
        <v>322</v>
      </c>
      <c r="D35" s="2">
        <v>68</v>
      </c>
      <c r="E35" s="2" t="s">
        <v>187</v>
      </c>
      <c r="H35" s="2">
        <v>45</v>
      </c>
      <c r="I35" s="2">
        <v>41</v>
      </c>
      <c r="O35" s="2">
        <v>64</v>
      </c>
      <c r="V35" s="2">
        <v>56</v>
      </c>
      <c r="AC35" s="2">
        <v>54</v>
      </c>
      <c r="AM35" s="3">
        <f t="shared" si="1"/>
        <v>260</v>
      </c>
    </row>
    <row r="36" spans="1:39" ht="11.25">
      <c r="A36" s="4">
        <v>34</v>
      </c>
      <c r="B36" s="2" t="s">
        <v>153</v>
      </c>
      <c r="C36" s="2" t="s">
        <v>323</v>
      </c>
      <c r="D36" s="2">
        <v>77</v>
      </c>
      <c r="E36" s="2" t="s">
        <v>179</v>
      </c>
      <c r="H36" s="2">
        <v>47</v>
      </c>
      <c r="Z36" s="2">
        <v>43</v>
      </c>
      <c r="AC36" s="2">
        <v>58</v>
      </c>
      <c r="AD36" s="2">
        <v>63</v>
      </c>
      <c r="AI36" s="2">
        <v>41</v>
      </c>
      <c r="AM36" s="3">
        <f t="shared" si="1"/>
        <v>252</v>
      </c>
    </row>
    <row r="37" spans="1:39" ht="11.25">
      <c r="A37" s="4">
        <v>35</v>
      </c>
      <c r="B37" s="2" t="s">
        <v>378</v>
      </c>
      <c r="C37" s="2" t="s">
        <v>58</v>
      </c>
      <c r="D37" s="2">
        <v>76</v>
      </c>
      <c r="E37" s="2" t="s">
        <v>29</v>
      </c>
      <c r="G37" s="2">
        <v>41</v>
      </c>
      <c r="I37" s="2">
        <v>25</v>
      </c>
      <c r="K37" s="2">
        <v>33</v>
      </c>
      <c r="Q37" s="2">
        <v>39</v>
      </c>
      <c r="T37" s="2" t="s">
        <v>714</v>
      </c>
      <c r="W37" s="2">
        <v>54</v>
      </c>
      <c r="AB37" s="2">
        <v>18</v>
      </c>
      <c r="AC37" s="2">
        <v>41</v>
      </c>
      <c r="AM37" s="3">
        <f t="shared" si="1"/>
        <v>251</v>
      </c>
    </row>
    <row r="38" spans="1:39" ht="13.5">
      <c r="A38" s="4">
        <v>36</v>
      </c>
      <c r="B38" s="2" t="s">
        <v>93</v>
      </c>
      <c r="C38" s="2" t="s">
        <v>40</v>
      </c>
      <c r="D38" s="2">
        <v>68</v>
      </c>
      <c r="E38" s="2" t="s">
        <v>35</v>
      </c>
      <c r="F38" s="2">
        <v>39</v>
      </c>
      <c r="G38" s="2">
        <v>57</v>
      </c>
      <c r="S38" s="2">
        <v>37</v>
      </c>
      <c r="Y38" s="2">
        <v>66</v>
      </c>
      <c r="Z38" s="2">
        <v>40</v>
      </c>
      <c r="AM38" s="13">
        <f t="shared" si="1"/>
        <v>239</v>
      </c>
    </row>
    <row r="39" spans="1:39" ht="11.25">
      <c r="A39" s="4">
        <v>37</v>
      </c>
      <c r="B39" s="2" t="s">
        <v>200</v>
      </c>
      <c r="C39" s="2" t="s">
        <v>125</v>
      </c>
      <c r="D39" s="2">
        <v>68</v>
      </c>
      <c r="E39" s="2" t="s">
        <v>464</v>
      </c>
      <c r="I39" s="2">
        <v>14</v>
      </c>
      <c r="K39" s="2">
        <v>10</v>
      </c>
      <c r="L39" s="2">
        <v>9</v>
      </c>
      <c r="M39" s="2">
        <v>11</v>
      </c>
      <c r="Q39" s="2">
        <v>15</v>
      </c>
      <c r="T39" s="2">
        <v>13</v>
      </c>
      <c r="W39" s="2">
        <v>55</v>
      </c>
      <c r="Z39" s="2">
        <v>13</v>
      </c>
      <c r="AA39" s="2">
        <v>14</v>
      </c>
      <c r="AB39" s="2">
        <v>10</v>
      </c>
      <c r="AC39" s="2">
        <v>29</v>
      </c>
      <c r="AH39" s="2">
        <v>17</v>
      </c>
      <c r="AI39" s="2">
        <v>18</v>
      </c>
      <c r="AJ39" s="2">
        <v>9</v>
      </c>
      <c r="AM39" s="3">
        <f t="shared" si="1"/>
        <v>237</v>
      </c>
    </row>
    <row r="40" spans="1:39" ht="11.25">
      <c r="A40" s="4">
        <v>38</v>
      </c>
      <c r="B40" s="2" t="s">
        <v>246</v>
      </c>
      <c r="C40" s="2" t="s">
        <v>127</v>
      </c>
      <c r="D40" s="2">
        <v>64</v>
      </c>
      <c r="E40" s="2" t="s">
        <v>37</v>
      </c>
      <c r="O40" s="2">
        <v>48</v>
      </c>
      <c r="P40" s="2">
        <v>33</v>
      </c>
      <c r="Y40" s="2">
        <v>70</v>
      </c>
      <c r="AA40" s="2">
        <v>33</v>
      </c>
      <c r="AC40" s="2">
        <v>45</v>
      </c>
      <c r="AM40" s="3">
        <f t="shared" si="1"/>
        <v>229</v>
      </c>
    </row>
    <row r="41" spans="1:39" ht="11.25">
      <c r="A41" s="4">
        <v>39</v>
      </c>
      <c r="B41" s="2" t="s">
        <v>180</v>
      </c>
      <c r="C41" s="2" t="s">
        <v>20</v>
      </c>
      <c r="D41" s="2">
        <v>55</v>
      </c>
      <c r="E41" s="2" t="s">
        <v>10</v>
      </c>
      <c r="K41" s="2">
        <v>37</v>
      </c>
      <c r="O41" s="2">
        <v>53</v>
      </c>
      <c r="Y41" s="2">
        <v>81</v>
      </c>
      <c r="AC41" s="2">
        <v>52</v>
      </c>
      <c r="AM41" s="3">
        <f t="shared" si="1"/>
        <v>223</v>
      </c>
    </row>
    <row r="42" spans="1:39" ht="11.25">
      <c r="A42" s="4">
        <v>40</v>
      </c>
      <c r="B42" s="2" t="s">
        <v>81</v>
      </c>
      <c r="C42" s="2" t="s">
        <v>82</v>
      </c>
      <c r="D42" s="2">
        <v>60</v>
      </c>
      <c r="E42" s="2" t="s">
        <v>464</v>
      </c>
      <c r="G42" s="2">
        <v>22</v>
      </c>
      <c r="I42" s="2">
        <v>19</v>
      </c>
      <c r="M42" s="2">
        <v>12</v>
      </c>
      <c r="R42" s="2">
        <v>9</v>
      </c>
      <c r="T42" s="2">
        <v>9</v>
      </c>
      <c r="W42" s="2">
        <v>34</v>
      </c>
      <c r="X42" s="2">
        <v>9</v>
      </c>
      <c r="Y42" s="2">
        <v>29</v>
      </c>
      <c r="Z42" s="2">
        <v>14</v>
      </c>
      <c r="AC42" s="2">
        <v>26</v>
      </c>
      <c r="AF42" s="2">
        <v>13</v>
      </c>
      <c r="AI42" s="2">
        <v>17</v>
      </c>
      <c r="AJ42" s="2">
        <v>10</v>
      </c>
      <c r="AM42" s="3">
        <f t="shared" si="1"/>
        <v>223</v>
      </c>
    </row>
    <row r="43" spans="1:39" ht="11.25">
      <c r="A43" s="4">
        <v>41</v>
      </c>
      <c r="B43" s="2" t="s">
        <v>169</v>
      </c>
      <c r="C43" s="2" t="s">
        <v>170</v>
      </c>
      <c r="D43" s="2">
        <v>75</v>
      </c>
      <c r="E43" s="2" t="s">
        <v>23</v>
      </c>
      <c r="J43" s="2">
        <v>43</v>
      </c>
      <c r="O43" s="2">
        <v>50</v>
      </c>
      <c r="Q43" s="2">
        <v>37</v>
      </c>
      <c r="Y43" s="2">
        <v>69</v>
      </c>
      <c r="AB43" s="2">
        <v>22</v>
      </c>
      <c r="AM43" s="3">
        <f t="shared" si="1"/>
        <v>221</v>
      </c>
    </row>
    <row r="44" spans="1:39" ht="11.25">
      <c r="A44" s="4">
        <v>42</v>
      </c>
      <c r="B44" s="2" t="s">
        <v>186</v>
      </c>
      <c r="C44" s="2" t="s">
        <v>125</v>
      </c>
      <c r="D44" s="2">
        <v>58</v>
      </c>
      <c r="E44" s="2" t="s">
        <v>224</v>
      </c>
      <c r="F44" s="2">
        <v>35</v>
      </c>
      <c r="G44" s="2">
        <v>54</v>
      </c>
      <c r="K44" s="2">
        <v>45</v>
      </c>
      <c r="M44" s="2">
        <v>31</v>
      </c>
      <c r="R44" s="2">
        <v>23</v>
      </c>
      <c r="AA44" s="2">
        <v>28</v>
      </c>
      <c r="AM44" s="3">
        <f t="shared" si="1"/>
        <v>216</v>
      </c>
    </row>
    <row r="45" spans="1:39" ht="11.25">
      <c r="A45" s="4">
        <v>43</v>
      </c>
      <c r="B45" s="2" t="s">
        <v>205</v>
      </c>
      <c r="C45" s="2" t="s">
        <v>206</v>
      </c>
      <c r="D45" s="2">
        <v>55</v>
      </c>
      <c r="E45" s="2" t="s">
        <v>207</v>
      </c>
      <c r="H45" s="2">
        <v>16</v>
      </c>
      <c r="J45" s="2">
        <v>15</v>
      </c>
      <c r="N45" s="2">
        <v>36</v>
      </c>
      <c r="O45" s="2">
        <v>21</v>
      </c>
      <c r="P45" s="2">
        <v>15</v>
      </c>
      <c r="R45" s="2">
        <v>6</v>
      </c>
      <c r="S45" s="2">
        <v>23</v>
      </c>
      <c r="V45" s="2">
        <v>19</v>
      </c>
      <c r="W45" s="2">
        <v>28</v>
      </c>
      <c r="X45" s="2">
        <v>4</v>
      </c>
      <c r="Z45" s="2">
        <v>10</v>
      </c>
      <c r="AA45" s="2">
        <v>12</v>
      </c>
      <c r="AB45" s="2">
        <v>8</v>
      </c>
      <c r="AM45" s="3">
        <f t="shared" si="1"/>
        <v>213</v>
      </c>
    </row>
    <row r="46" spans="1:39" ht="11.25">
      <c r="A46" s="4">
        <v>44</v>
      </c>
      <c r="B46" s="2" t="s">
        <v>189</v>
      </c>
      <c r="C46" s="2" t="s">
        <v>190</v>
      </c>
      <c r="D46" s="2">
        <v>51</v>
      </c>
      <c r="E46" s="2" t="s">
        <v>187</v>
      </c>
      <c r="F46" s="2">
        <v>22</v>
      </c>
      <c r="P46" s="2">
        <v>26</v>
      </c>
      <c r="Y46" s="2">
        <v>74</v>
      </c>
      <c r="Z46" s="2">
        <v>37</v>
      </c>
      <c r="AC46" s="2">
        <v>46</v>
      </c>
      <c r="AM46" s="3">
        <f t="shared" si="1"/>
        <v>205</v>
      </c>
    </row>
    <row r="47" spans="1:39" ht="11.25">
      <c r="A47" s="4">
        <v>45</v>
      </c>
      <c r="B47" s="2" t="s">
        <v>266</v>
      </c>
      <c r="C47" s="2" t="s">
        <v>168</v>
      </c>
      <c r="D47" s="2">
        <v>79</v>
      </c>
      <c r="E47" s="2" t="s">
        <v>145</v>
      </c>
      <c r="K47" s="2">
        <v>38</v>
      </c>
      <c r="M47" s="2">
        <v>28</v>
      </c>
      <c r="N47" s="2">
        <v>58</v>
      </c>
      <c r="R47" s="2">
        <v>19</v>
      </c>
      <c r="X47" s="2">
        <v>26</v>
      </c>
      <c r="Z47" s="2">
        <v>32</v>
      </c>
      <c r="AM47" s="3">
        <f t="shared" si="1"/>
        <v>201</v>
      </c>
    </row>
    <row r="48" spans="1:39" ht="11.25">
      <c r="A48" s="4">
        <v>46</v>
      </c>
      <c r="B48" s="2" t="s">
        <v>68</v>
      </c>
      <c r="C48" s="2" t="s">
        <v>69</v>
      </c>
      <c r="D48" s="2">
        <v>45</v>
      </c>
      <c r="E48" s="2" t="s">
        <v>18</v>
      </c>
      <c r="G48" s="2">
        <v>25</v>
      </c>
      <c r="H48" s="2">
        <v>26</v>
      </c>
      <c r="N48" s="2">
        <v>41</v>
      </c>
      <c r="R48" s="2">
        <v>10</v>
      </c>
      <c r="T48" s="2">
        <v>16</v>
      </c>
      <c r="V48" s="2">
        <v>35</v>
      </c>
      <c r="Y48" s="2">
        <v>43</v>
      </c>
      <c r="AM48" s="3">
        <f t="shared" si="1"/>
        <v>196</v>
      </c>
    </row>
    <row r="49" spans="1:39" ht="11.25">
      <c r="A49" s="4">
        <v>47</v>
      </c>
      <c r="B49" s="2" t="s">
        <v>160</v>
      </c>
      <c r="C49" s="2" t="s">
        <v>20</v>
      </c>
      <c r="D49" s="2">
        <v>67</v>
      </c>
      <c r="E49" s="2" t="s">
        <v>18</v>
      </c>
      <c r="I49" s="2">
        <v>17</v>
      </c>
      <c r="O49" s="2">
        <v>28</v>
      </c>
      <c r="P49" s="2">
        <v>19</v>
      </c>
      <c r="Y49" s="2">
        <v>41</v>
      </c>
      <c r="AA49" s="2">
        <v>18</v>
      </c>
      <c r="AD49" s="2">
        <v>40</v>
      </c>
      <c r="AH49" s="2">
        <v>21</v>
      </c>
      <c r="AJ49" s="2">
        <v>12</v>
      </c>
      <c r="AM49" s="3">
        <f t="shared" si="1"/>
        <v>196</v>
      </c>
    </row>
    <row r="50" spans="1:39" ht="11.25">
      <c r="A50" s="4">
        <v>48</v>
      </c>
      <c r="B50" s="2" t="s">
        <v>99</v>
      </c>
      <c r="C50" s="2" t="s">
        <v>100</v>
      </c>
      <c r="D50" s="2">
        <v>54</v>
      </c>
      <c r="E50" s="2" t="s">
        <v>92</v>
      </c>
      <c r="N50" s="2">
        <v>62</v>
      </c>
      <c r="Q50" s="2">
        <v>45</v>
      </c>
      <c r="R50" s="2">
        <v>26</v>
      </c>
      <c r="T50" s="2">
        <v>37</v>
      </c>
      <c r="X50" s="2">
        <v>25</v>
      </c>
      <c r="AM50" s="3">
        <f t="shared" si="1"/>
        <v>195</v>
      </c>
    </row>
    <row r="51" spans="1:39" ht="11.25">
      <c r="A51" s="4">
        <v>49</v>
      </c>
      <c r="B51" s="2" t="s">
        <v>344</v>
      </c>
      <c r="C51" s="2" t="s">
        <v>341</v>
      </c>
      <c r="D51" s="2">
        <v>79</v>
      </c>
      <c r="E51" s="2" t="s">
        <v>464</v>
      </c>
      <c r="N51" s="2">
        <v>61</v>
      </c>
      <c r="R51" s="2">
        <v>22</v>
      </c>
      <c r="Y51" s="2">
        <v>73</v>
      </c>
      <c r="AA51" s="2">
        <v>38</v>
      </c>
      <c r="AM51" s="3">
        <f t="shared" si="1"/>
        <v>194</v>
      </c>
    </row>
    <row r="52" spans="1:39" ht="11.25">
      <c r="A52" s="4">
        <v>50</v>
      </c>
      <c r="B52" s="2" t="s">
        <v>60</v>
      </c>
      <c r="C52" s="2" t="s">
        <v>58</v>
      </c>
      <c r="D52" s="2">
        <v>55</v>
      </c>
      <c r="E52" s="2" t="s">
        <v>59</v>
      </c>
      <c r="F52" s="2">
        <v>17</v>
      </c>
      <c r="J52" s="2">
        <v>13</v>
      </c>
      <c r="L52" s="2">
        <v>20</v>
      </c>
      <c r="N52" s="2">
        <v>46</v>
      </c>
      <c r="R52" s="2">
        <v>14</v>
      </c>
      <c r="T52" s="2">
        <v>28</v>
      </c>
      <c r="U52" s="2">
        <v>41</v>
      </c>
      <c r="X52" s="2">
        <v>12</v>
      </c>
      <c r="AM52" s="3">
        <f t="shared" si="1"/>
        <v>191</v>
      </c>
    </row>
    <row r="53" spans="1:39" ht="11.25">
      <c r="A53" s="4">
        <v>51</v>
      </c>
      <c r="B53" s="2" t="s">
        <v>93</v>
      </c>
      <c r="C53" s="2" t="s">
        <v>94</v>
      </c>
      <c r="D53" s="2">
        <v>71</v>
      </c>
      <c r="E53" s="2" t="s">
        <v>35</v>
      </c>
      <c r="G53" s="2">
        <v>61</v>
      </c>
      <c r="J53" s="2">
        <v>58</v>
      </c>
      <c r="Z53" s="2">
        <v>40</v>
      </c>
      <c r="AJ53" s="2">
        <v>32</v>
      </c>
      <c r="AM53" s="3">
        <f t="shared" si="1"/>
        <v>191</v>
      </c>
    </row>
    <row r="54" spans="1:39" ht="11.25">
      <c r="A54" s="4">
        <v>52</v>
      </c>
      <c r="B54" s="2" t="s">
        <v>736</v>
      </c>
      <c r="C54" s="2" t="s">
        <v>379</v>
      </c>
      <c r="D54" s="2">
        <v>69</v>
      </c>
      <c r="E54" s="2" t="s">
        <v>37</v>
      </c>
      <c r="U54" s="2">
        <v>39</v>
      </c>
      <c r="V54" s="2">
        <v>43</v>
      </c>
      <c r="Z54" s="2">
        <v>25</v>
      </c>
      <c r="AA54" s="2">
        <v>32</v>
      </c>
      <c r="AC54" s="2">
        <v>48</v>
      </c>
      <c r="AM54" s="3">
        <f t="shared" si="1"/>
        <v>187</v>
      </c>
    </row>
    <row r="55" spans="1:39" ht="11.25">
      <c r="A55" s="4">
        <v>53</v>
      </c>
      <c r="B55" s="2" t="s">
        <v>103</v>
      </c>
      <c r="C55" s="2" t="s">
        <v>104</v>
      </c>
      <c r="D55" s="2">
        <v>42</v>
      </c>
      <c r="E55" s="2" t="s">
        <v>105</v>
      </c>
      <c r="I55" s="2">
        <v>31</v>
      </c>
      <c r="R55" s="2">
        <v>24</v>
      </c>
      <c r="U55" s="2">
        <v>49</v>
      </c>
      <c r="Y55" s="2">
        <v>78</v>
      </c>
      <c r="AM55" s="3">
        <f t="shared" si="1"/>
        <v>182</v>
      </c>
    </row>
    <row r="56" spans="1:39" ht="11.25">
      <c r="A56" s="4">
        <v>54</v>
      </c>
      <c r="B56" s="2" t="s">
        <v>266</v>
      </c>
      <c r="C56" s="2" t="s">
        <v>144</v>
      </c>
      <c r="D56" s="2">
        <v>76</v>
      </c>
      <c r="E56" s="2" t="s">
        <v>145</v>
      </c>
      <c r="N56" s="2">
        <v>51</v>
      </c>
      <c r="W56" s="2">
        <v>72</v>
      </c>
      <c r="X56" s="2">
        <v>24</v>
      </c>
      <c r="Z56" s="2">
        <v>33</v>
      </c>
      <c r="AM56" s="3">
        <f t="shared" si="1"/>
        <v>180</v>
      </c>
    </row>
    <row r="57" spans="1:39" ht="11.25">
      <c r="A57" s="4">
        <v>55</v>
      </c>
      <c r="B57" s="2" t="s">
        <v>95</v>
      </c>
      <c r="C57" s="2" t="s">
        <v>96</v>
      </c>
      <c r="D57" s="2">
        <v>66</v>
      </c>
      <c r="E57" s="2" t="s">
        <v>92</v>
      </c>
      <c r="N57" s="2">
        <v>63</v>
      </c>
      <c r="R57" s="2">
        <v>28</v>
      </c>
      <c r="X57" s="2">
        <v>29</v>
      </c>
      <c r="AD57" s="2">
        <v>57</v>
      </c>
      <c r="AM57" s="3">
        <f t="shared" si="1"/>
        <v>177</v>
      </c>
    </row>
    <row r="58" spans="1:39" ht="11.25">
      <c r="A58" s="4">
        <v>56</v>
      </c>
      <c r="B58" s="2" t="s">
        <v>248</v>
      </c>
      <c r="C58" s="2" t="s">
        <v>57</v>
      </c>
      <c r="D58" s="2">
        <v>67</v>
      </c>
      <c r="E58" s="2" t="s">
        <v>629</v>
      </c>
      <c r="N58" s="2">
        <v>54</v>
      </c>
      <c r="U58" s="2">
        <v>46</v>
      </c>
      <c r="W58" s="2">
        <v>76</v>
      </c>
      <c r="AM58" s="3">
        <f t="shared" si="1"/>
        <v>176</v>
      </c>
    </row>
    <row r="59" spans="1:39" ht="11.25">
      <c r="A59" s="4">
        <v>57</v>
      </c>
      <c r="B59" s="2" t="s">
        <v>88</v>
      </c>
      <c r="C59" s="2" t="s">
        <v>17</v>
      </c>
      <c r="D59" s="2">
        <v>57</v>
      </c>
      <c r="E59" s="2" t="s">
        <v>18</v>
      </c>
      <c r="G59" s="2">
        <v>8</v>
      </c>
      <c r="H59" s="2">
        <v>18</v>
      </c>
      <c r="N59" s="2">
        <v>21</v>
      </c>
      <c r="O59" s="2">
        <v>20</v>
      </c>
      <c r="P59" s="2">
        <v>17</v>
      </c>
      <c r="V59" s="2">
        <v>30</v>
      </c>
      <c r="W59" s="2">
        <v>47</v>
      </c>
      <c r="AH59" s="2">
        <v>14</v>
      </c>
      <c r="AM59" s="3">
        <f t="shared" si="1"/>
        <v>175</v>
      </c>
    </row>
    <row r="60" spans="1:39" ht="11.25">
      <c r="A60" s="4">
        <v>58</v>
      </c>
      <c r="B60" s="2" t="s">
        <v>796</v>
      </c>
      <c r="C60" s="2" t="s">
        <v>797</v>
      </c>
      <c r="D60" s="2">
        <v>85</v>
      </c>
      <c r="E60" s="2" t="s">
        <v>798</v>
      </c>
      <c r="W60" s="2">
        <v>86</v>
      </c>
      <c r="Y60" s="2">
        <v>85</v>
      </c>
      <c r="AM60" s="3">
        <f t="shared" si="1"/>
        <v>171</v>
      </c>
    </row>
    <row r="61" spans="1:39" ht="11.25">
      <c r="A61" s="4">
        <v>59</v>
      </c>
      <c r="B61" s="2" t="s">
        <v>498</v>
      </c>
      <c r="C61" s="2" t="s">
        <v>176</v>
      </c>
      <c r="D61" s="2">
        <v>47</v>
      </c>
      <c r="E61" s="2" t="s">
        <v>35</v>
      </c>
      <c r="J61" s="2">
        <v>41</v>
      </c>
      <c r="S61" s="2">
        <v>36</v>
      </c>
      <c r="Y61" s="2">
        <v>67</v>
      </c>
      <c r="AJ61" s="2">
        <v>24</v>
      </c>
      <c r="AM61" s="3">
        <f t="shared" si="1"/>
        <v>168</v>
      </c>
    </row>
    <row r="62" spans="1:39" ht="11.25">
      <c r="A62" s="4">
        <v>60</v>
      </c>
      <c r="B62" s="2" t="s">
        <v>803</v>
      </c>
      <c r="C62" s="2" t="s">
        <v>240</v>
      </c>
      <c r="D62" s="2">
        <v>79</v>
      </c>
      <c r="E62" s="2" t="s">
        <v>464</v>
      </c>
      <c r="W62" s="2">
        <v>48</v>
      </c>
      <c r="X62" s="2">
        <v>19</v>
      </c>
      <c r="Z62" s="2">
        <v>21</v>
      </c>
      <c r="AA62" s="2">
        <v>27</v>
      </c>
      <c r="AC62" s="2">
        <v>35</v>
      </c>
      <c r="AD62" s="2">
        <v>16</v>
      </c>
      <c r="AM62" s="3">
        <f t="shared" si="1"/>
        <v>166</v>
      </c>
    </row>
    <row r="63" spans="1:39" ht="11.25">
      <c r="A63" s="4">
        <v>61</v>
      </c>
      <c r="B63" s="2" t="s">
        <v>97</v>
      </c>
      <c r="C63" s="2" t="s">
        <v>98</v>
      </c>
      <c r="D63" s="2">
        <v>64</v>
      </c>
      <c r="E63" s="2" t="s">
        <v>92</v>
      </c>
      <c r="K63" s="4"/>
      <c r="L63" s="4"/>
      <c r="M63" s="4"/>
      <c r="N63" s="4"/>
      <c r="O63" s="4"/>
      <c r="P63" s="4"/>
      <c r="Q63" s="4">
        <v>46</v>
      </c>
      <c r="R63" s="4">
        <v>27</v>
      </c>
      <c r="S63" s="4"/>
      <c r="T63" s="4">
        <v>40</v>
      </c>
      <c r="U63" s="4"/>
      <c r="V63" s="4"/>
      <c r="W63" s="4"/>
      <c r="X63" s="4"/>
      <c r="Y63" s="4"/>
      <c r="Z63" s="4"/>
      <c r="AA63" s="4">
        <v>42</v>
      </c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3">
        <f aca="true" t="shared" si="2" ref="AM63:AM126">SUM(F63:AL63)</f>
        <v>155</v>
      </c>
    </row>
    <row r="64" spans="1:39" ht="11.25">
      <c r="A64" s="4">
        <v>62</v>
      </c>
      <c r="B64" s="2" t="s">
        <v>222</v>
      </c>
      <c r="C64" s="2" t="s">
        <v>278</v>
      </c>
      <c r="D64" s="2">
        <v>66</v>
      </c>
      <c r="E64" s="2" t="s">
        <v>464</v>
      </c>
      <c r="I64" s="2">
        <v>22</v>
      </c>
      <c r="L64" s="2">
        <v>14</v>
      </c>
      <c r="M64" s="2">
        <v>17</v>
      </c>
      <c r="Q64" s="2">
        <v>30</v>
      </c>
      <c r="W64" s="2">
        <v>59</v>
      </c>
      <c r="AA64" s="2">
        <v>6</v>
      </c>
      <c r="AM64" s="3">
        <f t="shared" si="2"/>
        <v>148</v>
      </c>
    </row>
    <row r="65" spans="1:39" ht="11.25">
      <c r="A65" s="4">
        <v>63</v>
      </c>
      <c r="B65" s="2" t="s">
        <v>122</v>
      </c>
      <c r="C65" s="2" t="s">
        <v>123</v>
      </c>
      <c r="D65" s="2">
        <v>54</v>
      </c>
      <c r="E65" s="2" t="s">
        <v>59</v>
      </c>
      <c r="F65" s="2">
        <v>9</v>
      </c>
      <c r="I65" s="2">
        <v>8</v>
      </c>
      <c r="M65" s="2">
        <v>9</v>
      </c>
      <c r="N65" s="2">
        <v>30</v>
      </c>
      <c r="Q65" s="2">
        <v>14</v>
      </c>
      <c r="U65" s="2">
        <v>28</v>
      </c>
      <c r="W65" s="2">
        <v>33</v>
      </c>
      <c r="X65" s="2">
        <v>5</v>
      </c>
      <c r="AA65" s="2">
        <v>9</v>
      </c>
      <c r="AM65" s="3">
        <f t="shared" si="2"/>
        <v>145</v>
      </c>
    </row>
    <row r="66" spans="1:39" ht="11.25">
      <c r="A66" s="4">
        <v>64</v>
      </c>
      <c r="B66" s="2" t="s">
        <v>25</v>
      </c>
      <c r="C66" s="2" t="s">
        <v>26</v>
      </c>
      <c r="D66" s="2">
        <v>52</v>
      </c>
      <c r="E66" s="2" t="s">
        <v>23</v>
      </c>
      <c r="G66" s="2">
        <v>10</v>
      </c>
      <c r="N66" s="2">
        <v>39</v>
      </c>
      <c r="O66" s="2">
        <v>33</v>
      </c>
      <c r="W66" s="2">
        <v>59</v>
      </c>
      <c r="AM66" s="3">
        <f t="shared" si="2"/>
        <v>141</v>
      </c>
    </row>
    <row r="67" spans="1:39" ht="11.25">
      <c r="A67" s="4">
        <v>65</v>
      </c>
      <c r="B67" s="2" t="s">
        <v>360</v>
      </c>
      <c r="C67" s="2" t="s">
        <v>44</v>
      </c>
      <c r="D67" s="2">
        <v>48</v>
      </c>
      <c r="E67" s="2" t="s">
        <v>361</v>
      </c>
      <c r="O67" s="2">
        <v>35</v>
      </c>
      <c r="P67" s="2">
        <v>22</v>
      </c>
      <c r="Q67" s="2">
        <v>28</v>
      </c>
      <c r="R67" s="2">
        <v>16</v>
      </c>
      <c r="AC67" s="2">
        <v>39</v>
      </c>
      <c r="AM67" s="3">
        <f t="shared" si="2"/>
        <v>140</v>
      </c>
    </row>
    <row r="68" spans="1:39" ht="11.25">
      <c r="A68" s="4">
        <v>66</v>
      </c>
      <c r="B68" s="2" t="s">
        <v>796</v>
      </c>
      <c r="C68" s="2" t="s">
        <v>30</v>
      </c>
      <c r="D68" s="2">
        <v>52</v>
      </c>
      <c r="E68" s="2" t="s">
        <v>798</v>
      </c>
      <c r="W68" s="2">
        <v>74</v>
      </c>
      <c r="Y68" s="2">
        <v>65</v>
      </c>
      <c r="AM68" s="3">
        <f t="shared" si="2"/>
        <v>139</v>
      </c>
    </row>
    <row r="69" spans="1:39" ht="11.25">
      <c r="A69" s="4">
        <v>67</v>
      </c>
      <c r="B69" s="2" t="s">
        <v>522</v>
      </c>
      <c r="C69" s="2" t="s">
        <v>30</v>
      </c>
      <c r="E69" s="2" t="s">
        <v>129</v>
      </c>
      <c r="I69" s="2">
        <v>43</v>
      </c>
      <c r="K69" s="2">
        <v>52</v>
      </c>
      <c r="L69" s="2">
        <v>43</v>
      </c>
      <c r="AM69" s="3">
        <f t="shared" si="2"/>
        <v>138</v>
      </c>
    </row>
    <row r="70" spans="1:39" ht="11.25">
      <c r="A70" s="4">
        <v>68</v>
      </c>
      <c r="B70" s="2" t="s">
        <v>183</v>
      </c>
      <c r="C70" s="2" t="s">
        <v>184</v>
      </c>
      <c r="D70" s="2">
        <v>47</v>
      </c>
      <c r="E70" s="2" t="s">
        <v>159</v>
      </c>
      <c r="J70" s="2">
        <v>46</v>
      </c>
      <c r="S70" s="2">
        <v>40</v>
      </c>
      <c r="AD70" s="2">
        <v>50</v>
      </c>
      <c r="AM70" s="3">
        <f t="shared" si="2"/>
        <v>136</v>
      </c>
    </row>
    <row r="71" spans="1:39" ht="11.25">
      <c r="A71" s="4">
        <v>69</v>
      </c>
      <c r="B71" s="2" t="s">
        <v>407</v>
      </c>
      <c r="C71" s="2" t="s">
        <v>44</v>
      </c>
      <c r="D71" s="2">
        <v>66</v>
      </c>
      <c r="E71" s="2" t="s">
        <v>34</v>
      </c>
      <c r="J71" s="2">
        <v>54</v>
      </c>
      <c r="T71" s="2">
        <v>31</v>
      </c>
      <c r="V71" s="2">
        <v>51</v>
      </c>
      <c r="AM71" s="3">
        <f t="shared" si="2"/>
        <v>136</v>
      </c>
    </row>
    <row r="72" spans="1:39" ht="11.25">
      <c r="A72" s="4">
        <v>70</v>
      </c>
      <c r="B72" s="2" t="s">
        <v>764</v>
      </c>
      <c r="C72" s="2" t="s">
        <v>101</v>
      </c>
      <c r="D72" s="2">
        <v>67</v>
      </c>
      <c r="E72" s="2" t="s">
        <v>765</v>
      </c>
      <c r="V72" s="2">
        <v>53</v>
      </c>
      <c r="Y72" s="2">
        <v>82</v>
      </c>
      <c r="AM72" s="3">
        <f t="shared" si="2"/>
        <v>135</v>
      </c>
    </row>
    <row r="73" spans="1:39" ht="11.25">
      <c r="A73" s="4">
        <v>71</v>
      </c>
      <c r="B73" s="2" t="s">
        <v>234</v>
      </c>
      <c r="C73" s="2" t="s">
        <v>64</v>
      </c>
      <c r="D73" s="2">
        <v>53</v>
      </c>
      <c r="E73" s="2" t="s">
        <v>235</v>
      </c>
      <c r="G73" s="2">
        <v>44</v>
      </c>
      <c r="P73" s="2">
        <v>30</v>
      </c>
      <c r="Y73" s="2">
        <v>61</v>
      </c>
      <c r="AM73" s="3">
        <f t="shared" si="2"/>
        <v>135</v>
      </c>
    </row>
    <row r="74" spans="1:39" ht="11.25">
      <c r="A74" s="4">
        <v>72</v>
      </c>
      <c r="B74" s="2" t="s">
        <v>56</v>
      </c>
      <c r="C74" s="2" t="s">
        <v>57</v>
      </c>
      <c r="D74" s="2">
        <v>60</v>
      </c>
      <c r="E74" s="2" t="s">
        <v>18</v>
      </c>
      <c r="H74" s="2">
        <v>20</v>
      </c>
      <c r="J74" s="2">
        <v>36</v>
      </c>
      <c r="V74" s="2">
        <v>20</v>
      </c>
      <c r="Z74" s="2">
        <v>22</v>
      </c>
      <c r="AC74" s="2">
        <v>37</v>
      </c>
      <c r="AM74" s="3">
        <f t="shared" si="2"/>
        <v>135</v>
      </c>
    </row>
    <row r="75" spans="1:39" ht="11.25">
      <c r="A75" s="4">
        <v>73</v>
      </c>
      <c r="B75" s="2" t="s">
        <v>175</v>
      </c>
      <c r="C75" s="2" t="s">
        <v>96</v>
      </c>
      <c r="D75" s="2">
        <v>67</v>
      </c>
      <c r="E75" s="2" t="s">
        <v>10</v>
      </c>
      <c r="J75" s="2">
        <v>37</v>
      </c>
      <c r="S75" s="2">
        <v>32</v>
      </c>
      <c r="Y75" s="2">
        <v>64</v>
      </c>
      <c r="AM75" s="3">
        <f t="shared" si="2"/>
        <v>133</v>
      </c>
    </row>
    <row r="76" spans="1:39" ht="11.25">
      <c r="A76" s="4">
        <v>74</v>
      </c>
      <c r="B76" s="2" t="s">
        <v>279</v>
      </c>
      <c r="C76" s="2" t="s">
        <v>155</v>
      </c>
      <c r="D76" s="2">
        <v>44</v>
      </c>
      <c r="E76" s="2" t="s">
        <v>464</v>
      </c>
      <c r="M76" s="2">
        <v>8</v>
      </c>
      <c r="N76" s="2">
        <v>19</v>
      </c>
      <c r="Q76" s="2">
        <v>10</v>
      </c>
      <c r="W76" s="2">
        <v>22</v>
      </c>
      <c r="X76" s="2">
        <v>8</v>
      </c>
      <c r="Z76" s="2">
        <v>11</v>
      </c>
      <c r="AA76" s="2">
        <v>13</v>
      </c>
      <c r="AC76" s="2">
        <v>20</v>
      </c>
      <c r="AD76" s="2">
        <v>15</v>
      </c>
      <c r="AJ76" s="2">
        <v>7</v>
      </c>
      <c r="AM76" s="3">
        <f t="shared" si="2"/>
        <v>133</v>
      </c>
    </row>
    <row r="77" spans="1:39" ht="11.25">
      <c r="A77" s="4">
        <v>75</v>
      </c>
      <c r="B77" s="2" t="s">
        <v>298</v>
      </c>
      <c r="C77" s="2" t="s">
        <v>132</v>
      </c>
      <c r="D77" s="2">
        <v>74</v>
      </c>
      <c r="E77" s="2" t="s">
        <v>34</v>
      </c>
      <c r="G77" s="2">
        <v>60</v>
      </c>
      <c r="P77" s="2">
        <v>40</v>
      </c>
      <c r="AJ77" s="2">
        <v>33</v>
      </c>
      <c r="AM77" s="3">
        <f t="shared" si="2"/>
        <v>133</v>
      </c>
    </row>
    <row r="78" spans="1:39" ht="11.25">
      <c r="A78" s="4">
        <v>76</v>
      </c>
      <c r="B78" s="2" t="s">
        <v>756</v>
      </c>
      <c r="C78" s="2" t="s">
        <v>98</v>
      </c>
      <c r="D78" s="2">
        <v>48</v>
      </c>
      <c r="E78" s="2" t="s">
        <v>187</v>
      </c>
      <c r="U78" s="2">
        <v>16</v>
      </c>
      <c r="V78" s="2">
        <v>26</v>
      </c>
      <c r="Z78" s="2">
        <v>12</v>
      </c>
      <c r="AC78" s="2">
        <v>30</v>
      </c>
      <c r="AD78" s="2">
        <v>34</v>
      </c>
      <c r="AE78" s="2">
        <v>1</v>
      </c>
      <c r="AF78" s="2">
        <v>12</v>
      </c>
      <c r="AM78" s="3">
        <f t="shared" si="2"/>
        <v>131</v>
      </c>
    </row>
    <row r="79" spans="1:39" ht="11.25">
      <c r="A79" s="4">
        <v>77</v>
      </c>
      <c r="B79" s="2" t="s">
        <v>167</v>
      </c>
      <c r="C79" s="2" t="s">
        <v>54</v>
      </c>
      <c r="D79" s="2">
        <v>63</v>
      </c>
      <c r="E79" s="2" t="s">
        <v>10</v>
      </c>
      <c r="G79" s="2">
        <v>50</v>
      </c>
      <c r="J79" s="2">
        <v>38</v>
      </c>
      <c r="U79" s="2">
        <v>43</v>
      </c>
      <c r="AM79" s="3">
        <f t="shared" si="2"/>
        <v>131</v>
      </c>
    </row>
    <row r="80" spans="1:39" ht="11.25">
      <c r="A80" s="4">
        <v>78</v>
      </c>
      <c r="B80" s="2" t="s">
        <v>674</v>
      </c>
      <c r="C80" s="2" t="s">
        <v>351</v>
      </c>
      <c r="D80" s="2">
        <v>54</v>
      </c>
      <c r="E80" s="2" t="s">
        <v>131</v>
      </c>
      <c r="Q80" s="2">
        <v>36</v>
      </c>
      <c r="U80" s="2">
        <v>47</v>
      </c>
      <c r="V80" s="2">
        <v>46</v>
      </c>
      <c r="AM80" s="3">
        <f t="shared" si="2"/>
        <v>129</v>
      </c>
    </row>
    <row r="81" spans="1:39" ht="11.25">
      <c r="A81" s="4">
        <v>79</v>
      </c>
      <c r="B81" s="2" t="s">
        <v>660</v>
      </c>
      <c r="C81" s="2" t="s">
        <v>36</v>
      </c>
      <c r="D81" s="2">
        <v>53</v>
      </c>
      <c r="E81" s="2" t="s">
        <v>37</v>
      </c>
      <c r="O81" s="2">
        <v>49</v>
      </c>
      <c r="Z81" s="2">
        <v>30</v>
      </c>
      <c r="AC81" s="2">
        <v>47</v>
      </c>
      <c r="AM81" s="3">
        <f t="shared" si="2"/>
        <v>126</v>
      </c>
    </row>
    <row r="82" spans="1:39" ht="11.25">
      <c r="A82" s="4">
        <v>81</v>
      </c>
      <c r="B82" s="2" t="s">
        <v>118</v>
      </c>
      <c r="C82" s="2" t="s">
        <v>49</v>
      </c>
      <c r="D82" s="2">
        <v>59</v>
      </c>
      <c r="E82" s="2" t="s">
        <v>10</v>
      </c>
      <c r="G82" s="2">
        <v>23</v>
      </c>
      <c r="J82" s="2">
        <v>31</v>
      </c>
      <c r="K82" s="2">
        <v>19</v>
      </c>
      <c r="Y82" s="2">
        <v>53</v>
      </c>
      <c r="AM82" s="3">
        <f t="shared" si="2"/>
        <v>126</v>
      </c>
    </row>
    <row r="83" spans="1:39" ht="11.25">
      <c r="A83" s="4">
        <v>82</v>
      </c>
      <c r="B83" s="2" t="s">
        <v>404</v>
      </c>
      <c r="C83" s="2" t="s">
        <v>405</v>
      </c>
      <c r="D83" s="2">
        <v>67</v>
      </c>
      <c r="E83" s="2" t="s">
        <v>406</v>
      </c>
      <c r="O83" s="2">
        <v>65</v>
      </c>
      <c r="V83" s="2">
        <v>61</v>
      </c>
      <c r="AM83" s="3">
        <f t="shared" si="2"/>
        <v>126</v>
      </c>
    </row>
    <row r="84" spans="1:39" ht="11.25">
      <c r="A84" s="4">
        <v>83</v>
      </c>
      <c r="B84" s="2" t="s">
        <v>163</v>
      </c>
      <c r="C84" s="2" t="s">
        <v>144</v>
      </c>
      <c r="D84" s="2">
        <v>61</v>
      </c>
      <c r="E84" s="2" t="s">
        <v>141</v>
      </c>
      <c r="N84" s="2">
        <v>33</v>
      </c>
      <c r="W84" s="2">
        <v>43</v>
      </c>
      <c r="X84" s="2">
        <v>11</v>
      </c>
      <c r="Z84" s="2">
        <v>20</v>
      </c>
      <c r="AA84" s="2">
        <v>17</v>
      </c>
      <c r="AM84" s="3">
        <f t="shared" si="2"/>
        <v>124</v>
      </c>
    </row>
    <row r="85" spans="1:39" ht="11.25">
      <c r="A85" s="4">
        <v>84</v>
      </c>
      <c r="B85" s="2" t="s">
        <v>789</v>
      </c>
      <c r="C85" s="2" t="s">
        <v>26</v>
      </c>
      <c r="D85" s="2">
        <v>62</v>
      </c>
      <c r="E85" s="2" t="s">
        <v>23</v>
      </c>
      <c r="V85" s="2">
        <v>24</v>
      </c>
      <c r="Y85" s="2">
        <v>24</v>
      </c>
      <c r="AD85" s="2">
        <v>29</v>
      </c>
      <c r="AE85" s="2">
        <v>14</v>
      </c>
      <c r="AH85" s="2">
        <v>12</v>
      </c>
      <c r="AI85" s="2">
        <v>13</v>
      </c>
      <c r="AJ85" s="2">
        <v>8</v>
      </c>
      <c r="AM85" s="3">
        <f t="shared" si="2"/>
        <v>124</v>
      </c>
    </row>
    <row r="86" spans="1:39" ht="11.25">
      <c r="A86" s="4">
        <v>85</v>
      </c>
      <c r="B86" s="2" t="s">
        <v>402</v>
      </c>
      <c r="C86" s="2" t="s">
        <v>403</v>
      </c>
      <c r="D86" s="2">
        <v>51</v>
      </c>
      <c r="E86" s="2" t="s">
        <v>301</v>
      </c>
      <c r="G86" s="2">
        <v>37</v>
      </c>
      <c r="K86" s="2">
        <v>24</v>
      </c>
      <c r="L86" s="2">
        <v>22</v>
      </c>
      <c r="AD86" s="2">
        <v>28</v>
      </c>
      <c r="AJ86" s="2">
        <v>13</v>
      </c>
      <c r="AM86" s="3">
        <f t="shared" si="2"/>
        <v>124</v>
      </c>
    </row>
    <row r="87" spans="1:39" ht="11.25">
      <c r="A87" s="4">
        <v>86</v>
      </c>
      <c r="B87" s="2" t="s">
        <v>89</v>
      </c>
      <c r="C87" s="2" t="s">
        <v>36</v>
      </c>
      <c r="D87" s="2">
        <v>54</v>
      </c>
      <c r="E87" s="2" t="s">
        <v>59</v>
      </c>
      <c r="I87" s="2">
        <v>9</v>
      </c>
      <c r="L87" s="2">
        <v>5</v>
      </c>
      <c r="M87" s="2">
        <v>7</v>
      </c>
      <c r="N87" s="2">
        <v>23</v>
      </c>
      <c r="R87" s="2">
        <v>5</v>
      </c>
      <c r="T87" s="2">
        <v>11</v>
      </c>
      <c r="U87" s="2">
        <v>24</v>
      </c>
      <c r="W87" s="2">
        <v>32</v>
      </c>
      <c r="Z87" s="2">
        <v>6</v>
      </c>
      <c r="AM87" s="3">
        <f t="shared" si="2"/>
        <v>122</v>
      </c>
    </row>
    <row r="88" spans="1:39" ht="11.25">
      <c r="A88" s="4">
        <v>87</v>
      </c>
      <c r="B88" s="2" t="s">
        <v>128</v>
      </c>
      <c r="C88" s="2" t="s">
        <v>26</v>
      </c>
      <c r="D88" s="2">
        <v>54</v>
      </c>
      <c r="E88" s="2" t="s">
        <v>18</v>
      </c>
      <c r="G88" s="2">
        <v>3</v>
      </c>
      <c r="H88" s="2">
        <v>5</v>
      </c>
      <c r="I88" s="2">
        <v>10</v>
      </c>
      <c r="K88" s="2">
        <v>11</v>
      </c>
      <c r="L88" s="2">
        <v>4</v>
      </c>
      <c r="N88" s="2">
        <v>13</v>
      </c>
      <c r="P88" s="2">
        <v>9</v>
      </c>
      <c r="R88" s="2">
        <v>3</v>
      </c>
      <c r="S88" s="2">
        <v>12</v>
      </c>
      <c r="V88" s="2">
        <v>18</v>
      </c>
      <c r="Z88" s="2">
        <v>7</v>
      </c>
      <c r="AE88" s="2">
        <v>6</v>
      </c>
      <c r="AH88" s="2">
        <v>6</v>
      </c>
      <c r="AI88" s="2">
        <v>10</v>
      </c>
      <c r="AJ88" s="2">
        <v>5</v>
      </c>
      <c r="AM88" s="3">
        <f t="shared" si="2"/>
        <v>122</v>
      </c>
    </row>
    <row r="89" spans="1:39" ht="11.25">
      <c r="A89" s="4">
        <v>88</v>
      </c>
      <c r="B89" s="2" t="s">
        <v>195</v>
      </c>
      <c r="C89" s="2">
        <v>66</v>
      </c>
      <c r="D89" s="2">
        <v>78</v>
      </c>
      <c r="E89" s="2" t="s">
        <v>179</v>
      </c>
      <c r="W89" s="2">
        <v>58</v>
      </c>
      <c r="Y89" s="2">
        <v>63</v>
      </c>
      <c r="AM89" s="3">
        <f t="shared" si="2"/>
        <v>121</v>
      </c>
    </row>
    <row r="90" spans="1:39" ht="11.25">
      <c r="A90" s="4">
        <v>89</v>
      </c>
      <c r="B90" s="2" t="s">
        <v>270</v>
      </c>
      <c r="C90" s="2" t="s">
        <v>36</v>
      </c>
      <c r="D90" s="2">
        <v>62</v>
      </c>
      <c r="E90" s="2" t="s">
        <v>333</v>
      </c>
      <c r="N90" s="2">
        <v>43</v>
      </c>
      <c r="W90" s="2">
        <v>56</v>
      </c>
      <c r="X90" s="2">
        <v>22</v>
      </c>
      <c r="AM90" s="3">
        <f t="shared" si="2"/>
        <v>121</v>
      </c>
    </row>
    <row r="91" spans="1:39" ht="11.25">
      <c r="A91" s="4">
        <v>90</v>
      </c>
      <c r="B91" s="2" t="s">
        <v>328</v>
      </c>
      <c r="C91" s="2" t="s">
        <v>261</v>
      </c>
      <c r="D91" s="2">
        <v>43</v>
      </c>
      <c r="E91" s="2" t="s">
        <v>27</v>
      </c>
      <c r="N91" s="2">
        <v>40</v>
      </c>
      <c r="Q91" s="2">
        <v>16</v>
      </c>
      <c r="U91" s="2">
        <v>29</v>
      </c>
      <c r="V91" s="2">
        <v>36</v>
      </c>
      <c r="AM91" s="3">
        <f t="shared" si="2"/>
        <v>121</v>
      </c>
    </row>
    <row r="92" spans="1:39" ht="11.25">
      <c r="A92" s="4">
        <v>91</v>
      </c>
      <c r="B92" s="2" t="s">
        <v>252</v>
      </c>
      <c r="C92" s="2" t="s">
        <v>219</v>
      </c>
      <c r="D92" s="2">
        <v>57</v>
      </c>
      <c r="E92" s="2" t="s">
        <v>253</v>
      </c>
      <c r="G92" s="2">
        <v>17</v>
      </c>
      <c r="O92" s="2">
        <v>39</v>
      </c>
      <c r="Y92" s="2">
        <v>40</v>
      </c>
      <c r="AD92" s="2">
        <v>23</v>
      </c>
      <c r="AM92" s="3">
        <f t="shared" si="2"/>
        <v>119</v>
      </c>
    </row>
    <row r="93" spans="1:39" ht="11.25">
      <c r="A93" s="4">
        <v>92</v>
      </c>
      <c r="B93" s="2" t="s">
        <v>841</v>
      </c>
      <c r="C93" s="2" t="s">
        <v>261</v>
      </c>
      <c r="D93" s="2">
        <v>51</v>
      </c>
      <c r="E93" s="2" t="s">
        <v>24</v>
      </c>
      <c r="Y93" s="2">
        <v>80</v>
      </c>
      <c r="AI93" s="2">
        <v>36</v>
      </c>
      <c r="AM93" s="3">
        <f t="shared" si="2"/>
        <v>116</v>
      </c>
    </row>
    <row r="94" spans="1:39" ht="11.25">
      <c r="A94" s="4">
        <v>93</v>
      </c>
      <c r="B94" s="2" t="s">
        <v>486</v>
      </c>
      <c r="C94" s="2" t="s">
        <v>64</v>
      </c>
      <c r="D94" s="2">
        <v>59</v>
      </c>
      <c r="E94" s="2" t="s">
        <v>487</v>
      </c>
      <c r="H94" s="2">
        <v>1</v>
      </c>
      <c r="M94" s="2">
        <v>3</v>
      </c>
      <c r="N94" s="2">
        <v>3</v>
      </c>
      <c r="P94" s="2">
        <v>2</v>
      </c>
      <c r="R94" s="2">
        <v>4</v>
      </c>
      <c r="U94" s="2">
        <v>8</v>
      </c>
      <c r="V94" s="2">
        <v>6</v>
      </c>
      <c r="W94" s="2">
        <v>14</v>
      </c>
      <c r="X94" s="2">
        <v>6</v>
      </c>
      <c r="Z94" s="2">
        <v>4</v>
      </c>
      <c r="AA94" s="2">
        <v>11</v>
      </c>
      <c r="AB94" s="2">
        <v>3</v>
      </c>
      <c r="AC94" s="2">
        <v>17</v>
      </c>
      <c r="AD94" s="2">
        <v>12</v>
      </c>
      <c r="AE94" s="2">
        <v>5</v>
      </c>
      <c r="AF94" s="2">
        <v>5</v>
      </c>
      <c r="AH94" s="2">
        <v>4</v>
      </c>
      <c r="AI94" s="2">
        <v>5</v>
      </c>
      <c r="AJ94" s="2">
        <v>3</v>
      </c>
      <c r="AM94" s="3">
        <f t="shared" si="2"/>
        <v>116</v>
      </c>
    </row>
    <row r="95" spans="1:39" ht="11.25">
      <c r="A95" s="4">
        <v>94</v>
      </c>
      <c r="B95" s="2" t="s">
        <v>244</v>
      </c>
      <c r="C95" s="2" t="s">
        <v>245</v>
      </c>
      <c r="D95" s="2">
        <v>67</v>
      </c>
      <c r="E95" s="2" t="s">
        <v>106</v>
      </c>
      <c r="O95" s="2">
        <v>55</v>
      </c>
      <c r="U95" s="2">
        <v>60</v>
      </c>
      <c r="AM95" s="3">
        <f t="shared" si="2"/>
        <v>115</v>
      </c>
    </row>
    <row r="96" spans="1:39" ht="11.25">
      <c r="A96" s="4">
        <v>95</v>
      </c>
      <c r="B96" s="4" t="s">
        <v>16</v>
      </c>
      <c r="C96" s="4" t="s">
        <v>17</v>
      </c>
      <c r="D96" s="4">
        <v>53</v>
      </c>
      <c r="E96" s="4" t="s">
        <v>18</v>
      </c>
      <c r="F96" s="4">
        <v>18</v>
      </c>
      <c r="G96" s="4">
        <v>26</v>
      </c>
      <c r="H96" s="4"/>
      <c r="I96" s="4"/>
      <c r="J96" s="4"/>
      <c r="K96" s="4">
        <v>23</v>
      </c>
      <c r="L96" s="4"/>
      <c r="M96" s="4">
        <v>19</v>
      </c>
      <c r="N96" s="4"/>
      <c r="O96" s="4"/>
      <c r="P96" s="4"/>
      <c r="Q96" s="4">
        <v>29</v>
      </c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3">
        <f t="shared" si="2"/>
        <v>115</v>
      </c>
    </row>
    <row r="97" spans="1:39" ht="11.25">
      <c r="A97" s="4">
        <v>96</v>
      </c>
      <c r="B97" s="2" t="s">
        <v>220</v>
      </c>
      <c r="C97" s="2" t="s">
        <v>221</v>
      </c>
      <c r="D97" s="2">
        <v>60</v>
      </c>
      <c r="E97" s="2" t="s">
        <v>271</v>
      </c>
      <c r="I97" s="2">
        <v>34</v>
      </c>
      <c r="K97" s="2">
        <v>47</v>
      </c>
      <c r="M97" s="2">
        <v>33</v>
      </c>
      <c r="AM97" s="3">
        <f t="shared" si="2"/>
        <v>114</v>
      </c>
    </row>
    <row r="98" spans="1:39" ht="11.25">
      <c r="A98" s="4">
        <v>97</v>
      </c>
      <c r="B98" s="2" t="s">
        <v>197</v>
      </c>
      <c r="C98" s="2" t="s">
        <v>198</v>
      </c>
      <c r="D98" s="2">
        <v>44</v>
      </c>
      <c r="E98" s="2" t="s">
        <v>187</v>
      </c>
      <c r="H98" s="2">
        <v>18</v>
      </c>
      <c r="P98" s="2">
        <v>12</v>
      </c>
      <c r="S98" s="2">
        <v>21</v>
      </c>
      <c r="Y98" s="2">
        <v>32</v>
      </c>
      <c r="AC98" s="2">
        <v>31</v>
      </c>
      <c r="AM98" s="3">
        <f t="shared" si="2"/>
        <v>114</v>
      </c>
    </row>
    <row r="99" spans="1:39" ht="11.25">
      <c r="A99" s="4">
        <v>98</v>
      </c>
      <c r="B99" s="2" t="s">
        <v>262</v>
      </c>
      <c r="C99" s="2" t="s">
        <v>263</v>
      </c>
      <c r="D99" s="2">
        <v>51</v>
      </c>
      <c r="E99" s="2" t="s">
        <v>251</v>
      </c>
      <c r="F99" s="2">
        <v>16</v>
      </c>
      <c r="O99" s="2">
        <v>41</v>
      </c>
      <c r="T99" s="2">
        <v>27</v>
      </c>
      <c r="AI99" s="2">
        <v>29</v>
      </c>
      <c r="AM99" s="3">
        <f t="shared" si="2"/>
        <v>113</v>
      </c>
    </row>
    <row r="100" spans="1:39" ht="11.25">
      <c r="A100" s="4">
        <v>99</v>
      </c>
      <c r="B100" s="2" t="s">
        <v>835</v>
      </c>
      <c r="C100" s="2" t="s">
        <v>112</v>
      </c>
      <c r="D100" s="2">
        <v>74</v>
      </c>
      <c r="E100" s="2" t="s">
        <v>422</v>
      </c>
      <c r="F100" s="2">
        <v>30</v>
      </c>
      <c r="W100" s="2">
        <v>81</v>
      </c>
      <c r="AM100" s="3">
        <f t="shared" si="2"/>
        <v>111</v>
      </c>
    </row>
    <row r="101" spans="1:39" ht="11.25">
      <c r="A101" s="4">
        <v>100</v>
      </c>
      <c r="B101" s="2" t="s">
        <v>173</v>
      </c>
      <c r="C101" s="2" t="s">
        <v>46</v>
      </c>
      <c r="D101" s="2">
        <v>54</v>
      </c>
      <c r="E101" s="2" t="s">
        <v>35</v>
      </c>
      <c r="G101" s="2">
        <v>49</v>
      </c>
      <c r="Y101" s="2">
        <v>62</v>
      </c>
      <c r="AM101" s="3">
        <f t="shared" si="2"/>
        <v>111</v>
      </c>
    </row>
    <row r="102" spans="1:39" ht="11.25">
      <c r="A102" s="4">
        <v>101</v>
      </c>
      <c r="B102" s="2" t="s">
        <v>641</v>
      </c>
      <c r="C102" s="2" t="s">
        <v>30</v>
      </c>
      <c r="D102" s="2">
        <v>49</v>
      </c>
      <c r="E102" s="2" t="s">
        <v>23</v>
      </c>
      <c r="N102" s="2">
        <v>29</v>
      </c>
      <c r="O102" s="2">
        <v>19</v>
      </c>
      <c r="S102" s="2">
        <v>24</v>
      </c>
      <c r="W102" s="2">
        <v>39</v>
      </c>
      <c r="AM102" s="3">
        <f t="shared" si="2"/>
        <v>111</v>
      </c>
    </row>
    <row r="103" spans="1:39" ht="11.25">
      <c r="A103" s="4">
        <v>102</v>
      </c>
      <c r="B103" s="2" t="s">
        <v>710</v>
      </c>
      <c r="C103" s="2" t="s">
        <v>375</v>
      </c>
      <c r="D103" s="2">
        <v>58</v>
      </c>
      <c r="E103" s="2" t="s">
        <v>711</v>
      </c>
      <c r="T103" s="2">
        <v>45</v>
      </c>
      <c r="V103" s="2">
        <v>62</v>
      </c>
      <c r="AM103" s="3">
        <f t="shared" si="2"/>
        <v>107</v>
      </c>
    </row>
    <row r="104" spans="1:39" ht="11.25">
      <c r="A104" s="4">
        <v>103</v>
      </c>
      <c r="B104" s="2" t="s">
        <v>731</v>
      </c>
      <c r="C104" s="2" t="s">
        <v>732</v>
      </c>
      <c r="D104" s="2">
        <v>65</v>
      </c>
      <c r="E104" s="2" t="s">
        <v>771</v>
      </c>
      <c r="U104" s="2">
        <v>57</v>
      </c>
      <c r="V104" s="2">
        <v>49</v>
      </c>
      <c r="AM104" s="3">
        <f t="shared" si="2"/>
        <v>106</v>
      </c>
    </row>
    <row r="105" spans="1:39" ht="11.25">
      <c r="A105" s="4">
        <v>104</v>
      </c>
      <c r="B105" s="2" t="s">
        <v>265</v>
      </c>
      <c r="C105" s="2" t="s">
        <v>219</v>
      </c>
      <c r="D105" s="2">
        <v>44</v>
      </c>
      <c r="E105" s="2" t="s">
        <v>187</v>
      </c>
      <c r="Y105" s="2">
        <v>77</v>
      </c>
      <c r="AJ105" s="2">
        <v>28</v>
      </c>
      <c r="AM105" s="3">
        <f t="shared" si="2"/>
        <v>105</v>
      </c>
    </row>
    <row r="106" spans="1:39" ht="11.25">
      <c r="A106" s="4">
        <v>105</v>
      </c>
      <c r="B106" s="2" t="s">
        <v>276</v>
      </c>
      <c r="C106" s="2" t="s">
        <v>44</v>
      </c>
      <c r="D106" s="2">
        <v>60</v>
      </c>
      <c r="E106" s="2" t="s">
        <v>92</v>
      </c>
      <c r="Q106" s="2">
        <v>27</v>
      </c>
      <c r="R106" s="2">
        <v>15</v>
      </c>
      <c r="X106" s="2">
        <v>15</v>
      </c>
      <c r="AD106" s="2">
        <v>47</v>
      </c>
      <c r="AM106" s="3">
        <f t="shared" si="2"/>
        <v>104</v>
      </c>
    </row>
    <row r="107" spans="1:39" ht="11.25">
      <c r="A107" s="4">
        <v>106</v>
      </c>
      <c r="B107" s="2" t="s">
        <v>848</v>
      </c>
      <c r="C107" s="2" t="s">
        <v>291</v>
      </c>
      <c r="D107" s="2">
        <v>62</v>
      </c>
      <c r="E107" s="2" t="s">
        <v>290</v>
      </c>
      <c r="O107" s="2">
        <v>12</v>
      </c>
      <c r="W107" s="2">
        <v>46</v>
      </c>
      <c r="Y107" s="2">
        <v>45</v>
      </c>
      <c r="AM107" s="3">
        <f t="shared" si="2"/>
        <v>103</v>
      </c>
    </row>
    <row r="108" spans="1:39" ht="11.25">
      <c r="A108" s="4">
        <v>107</v>
      </c>
      <c r="B108" s="2" t="s">
        <v>459</v>
      </c>
      <c r="C108" s="2" t="s">
        <v>73</v>
      </c>
      <c r="D108" s="2">
        <v>48</v>
      </c>
      <c r="E108" s="2" t="s">
        <v>34</v>
      </c>
      <c r="G108" s="2">
        <v>24</v>
      </c>
      <c r="O108" s="2">
        <v>34</v>
      </c>
      <c r="Y108" s="2">
        <v>44</v>
      </c>
      <c r="AM108" s="3">
        <f t="shared" si="2"/>
        <v>102</v>
      </c>
    </row>
    <row r="109" spans="1:39" ht="11.25">
      <c r="A109" s="4">
        <v>108</v>
      </c>
      <c r="B109" s="2" t="s">
        <v>241</v>
      </c>
      <c r="C109" s="2" t="s">
        <v>242</v>
      </c>
      <c r="D109" s="2">
        <v>66</v>
      </c>
      <c r="E109" s="2" t="s">
        <v>243</v>
      </c>
      <c r="H109" s="2">
        <v>37</v>
      </c>
      <c r="O109" s="2">
        <v>60</v>
      </c>
      <c r="AM109" s="3">
        <f t="shared" si="2"/>
        <v>97</v>
      </c>
    </row>
    <row r="110" spans="1:39" ht="11.25">
      <c r="A110" s="4">
        <v>109</v>
      </c>
      <c r="B110" s="2" t="s">
        <v>8</v>
      </c>
      <c r="C110" s="2" t="s">
        <v>9</v>
      </c>
      <c r="D110" s="2">
        <v>51</v>
      </c>
      <c r="E110" s="2" t="s">
        <v>10</v>
      </c>
      <c r="G110" s="2">
        <v>46</v>
      </c>
      <c r="J110" s="2">
        <v>30</v>
      </c>
      <c r="K110" s="4"/>
      <c r="L110" s="4"/>
      <c r="M110" s="4"/>
      <c r="N110" s="4"/>
      <c r="O110" s="4"/>
      <c r="P110" s="4"/>
      <c r="Q110" s="4"/>
      <c r="R110" s="4"/>
      <c r="S110" s="4"/>
      <c r="T110" s="4">
        <v>18</v>
      </c>
      <c r="U110" s="4"/>
      <c r="V110" s="4"/>
      <c r="W110" s="4"/>
      <c r="X110" s="4"/>
      <c r="Y110" s="4">
        <v>3</v>
      </c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3">
        <f t="shared" si="2"/>
        <v>97</v>
      </c>
    </row>
    <row r="111" spans="1:39" ht="11.25">
      <c r="A111" s="4">
        <v>110</v>
      </c>
      <c r="B111" s="2" t="s">
        <v>5</v>
      </c>
      <c r="C111" s="2" t="s">
        <v>6</v>
      </c>
      <c r="D111" s="2">
        <v>50</v>
      </c>
      <c r="E111" s="2" t="s">
        <v>7</v>
      </c>
      <c r="F111" s="4"/>
      <c r="G111" s="2">
        <v>1</v>
      </c>
      <c r="H111" s="2">
        <v>2</v>
      </c>
      <c r="I111" s="2">
        <v>2</v>
      </c>
      <c r="J111" s="2">
        <v>3</v>
      </c>
      <c r="K111" s="4">
        <v>5</v>
      </c>
      <c r="L111" s="4">
        <v>1</v>
      </c>
      <c r="M111" s="4">
        <v>1</v>
      </c>
      <c r="N111" s="4">
        <v>2</v>
      </c>
      <c r="O111" s="4"/>
      <c r="P111" s="4">
        <v>3</v>
      </c>
      <c r="Q111" s="4">
        <v>2</v>
      </c>
      <c r="R111" s="4">
        <v>1</v>
      </c>
      <c r="S111" s="4"/>
      <c r="T111" s="4">
        <v>1</v>
      </c>
      <c r="U111" s="4">
        <v>9</v>
      </c>
      <c r="V111" s="4">
        <v>9</v>
      </c>
      <c r="W111" s="4">
        <v>10</v>
      </c>
      <c r="X111" s="4">
        <v>1</v>
      </c>
      <c r="Y111" s="4">
        <v>6</v>
      </c>
      <c r="Z111" s="4">
        <v>2</v>
      </c>
      <c r="AA111" s="4">
        <v>7</v>
      </c>
      <c r="AB111" s="4">
        <v>2</v>
      </c>
      <c r="AC111" s="4">
        <v>13</v>
      </c>
      <c r="AD111" s="4">
        <v>6</v>
      </c>
      <c r="AE111" s="4"/>
      <c r="AF111" s="4"/>
      <c r="AG111" s="4">
        <v>2</v>
      </c>
      <c r="AH111" s="4">
        <v>3</v>
      </c>
      <c r="AI111" s="4">
        <v>1</v>
      </c>
      <c r="AJ111" s="4">
        <v>2</v>
      </c>
      <c r="AK111" s="4"/>
      <c r="AL111" s="4"/>
      <c r="AM111" s="3">
        <f t="shared" si="2"/>
        <v>97</v>
      </c>
    </row>
    <row r="112" spans="1:39" ht="11.25">
      <c r="A112" s="4">
        <v>111</v>
      </c>
      <c r="B112" s="2" t="s">
        <v>31</v>
      </c>
      <c r="C112" s="2" t="s">
        <v>32</v>
      </c>
      <c r="D112" s="2">
        <v>53</v>
      </c>
      <c r="E112" s="2" t="s">
        <v>33</v>
      </c>
      <c r="F112" s="2">
        <v>42</v>
      </c>
      <c r="H112" s="2">
        <v>41</v>
      </c>
      <c r="AG112" s="2">
        <v>12</v>
      </c>
      <c r="AM112" s="3">
        <f t="shared" si="2"/>
        <v>95</v>
      </c>
    </row>
    <row r="113" spans="1:39" ht="11.25">
      <c r="A113" s="12">
        <v>111</v>
      </c>
      <c r="B113" s="2" t="s">
        <v>865</v>
      </c>
      <c r="C113" s="2" t="s">
        <v>313</v>
      </c>
      <c r="D113" s="2">
        <v>79</v>
      </c>
      <c r="E113" s="2" t="s">
        <v>475</v>
      </c>
      <c r="AD113" s="2">
        <v>59</v>
      </c>
      <c r="AJ113" s="2">
        <v>36</v>
      </c>
      <c r="AM113" s="3">
        <f t="shared" si="2"/>
        <v>95</v>
      </c>
    </row>
    <row r="114" spans="1:39" ht="11.25">
      <c r="A114" s="4">
        <v>112</v>
      </c>
      <c r="B114" s="2" t="s">
        <v>249</v>
      </c>
      <c r="C114" s="2" t="s">
        <v>250</v>
      </c>
      <c r="D114" s="2">
        <v>56</v>
      </c>
      <c r="E114" s="2" t="s">
        <v>251</v>
      </c>
      <c r="O114" s="2">
        <v>40</v>
      </c>
      <c r="Y114" s="2">
        <v>54</v>
      </c>
      <c r="AM114" s="3">
        <f t="shared" si="2"/>
        <v>94</v>
      </c>
    </row>
    <row r="115" spans="1:39" ht="11.25">
      <c r="A115" s="4">
        <v>113</v>
      </c>
      <c r="B115" s="2" t="s">
        <v>680</v>
      </c>
      <c r="C115" s="2" t="s">
        <v>46</v>
      </c>
      <c r="E115" s="2" t="s">
        <v>10</v>
      </c>
      <c r="Q115" s="2">
        <v>25</v>
      </c>
      <c r="T115" s="2">
        <v>17</v>
      </c>
      <c r="W115" s="2">
        <v>51</v>
      </c>
      <c r="AM115" s="3">
        <f t="shared" si="2"/>
        <v>93</v>
      </c>
    </row>
    <row r="116" spans="1:39" ht="11.25">
      <c r="A116" s="4">
        <v>114</v>
      </c>
      <c r="B116" s="2" t="s">
        <v>248</v>
      </c>
      <c r="C116" s="2" t="s">
        <v>22</v>
      </c>
      <c r="D116" s="2">
        <v>53</v>
      </c>
      <c r="E116" s="2" t="s">
        <v>739</v>
      </c>
      <c r="U116" s="2">
        <v>30</v>
      </c>
      <c r="V116" s="2">
        <v>28</v>
      </c>
      <c r="AC116" s="2">
        <v>34</v>
      </c>
      <c r="AM116" s="3">
        <f t="shared" si="2"/>
        <v>92</v>
      </c>
    </row>
    <row r="117" spans="1:39" ht="11.25">
      <c r="A117" s="4">
        <v>115</v>
      </c>
      <c r="B117" s="2" t="s">
        <v>414</v>
      </c>
      <c r="C117" s="2" t="s">
        <v>151</v>
      </c>
      <c r="D117" s="2">
        <v>59</v>
      </c>
      <c r="E117" s="2" t="s">
        <v>18</v>
      </c>
      <c r="G117" s="2">
        <v>5</v>
      </c>
      <c r="H117" s="2">
        <v>6</v>
      </c>
      <c r="N117" s="2">
        <v>17</v>
      </c>
      <c r="O117" s="2">
        <v>10</v>
      </c>
      <c r="P117" s="2">
        <v>7</v>
      </c>
      <c r="V117" s="2">
        <v>21</v>
      </c>
      <c r="W117" s="2">
        <v>25</v>
      </c>
      <c r="AM117" s="3">
        <f t="shared" si="2"/>
        <v>91</v>
      </c>
    </row>
    <row r="118" spans="1:39" ht="11.25">
      <c r="A118" s="4">
        <v>116</v>
      </c>
      <c r="B118" s="2" t="s">
        <v>256</v>
      </c>
      <c r="C118" s="2" t="s">
        <v>84</v>
      </c>
      <c r="D118" s="2">
        <v>61</v>
      </c>
      <c r="E118" s="2" t="s">
        <v>251</v>
      </c>
      <c r="W118" s="2">
        <v>40</v>
      </c>
      <c r="Y118" s="2">
        <v>51</v>
      </c>
      <c r="AM118" s="3">
        <f t="shared" si="2"/>
        <v>91</v>
      </c>
    </row>
    <row r="119" spans="1:39" ht="11.25">
      <c r="A119" s="4">
        <v>117</v>
      </c>
      <c r="B119" s="2" t="s">
        <v>838</v>
      </c>
      <c r="C119" s="2" t="s">
        <v>57</v>
      </c>
      <c r="D119" s="2">
        <v>65</v>
      </c>
      <c r="E119" s="2" t="s">
        <v>839</v>
      </c>
      <c r="Y119" s="2">
        <v>90</v>
      </c>
      <c r="AM119" s="3">
        <f t="shared" si="2"/>
        <v>90</v>
      </c>
    </row>
    <row r="120" spans="1:39" ht="11.25">
      <c r="A120" s="4">
        <v>118</v>
      </c>
      <c r="B120" s="2" t="s">
        <v>454</v>
      </c>
      <c r="C120" s="2" t="s">
        <v>440</v>
      </c>
      <c r="D120" s="2">
        <v>71</v>
      </c>
      <c r="E120" s="2" t="s">
        <v>455</v>
      </c>
      <c r="G120" s="2">
        <v>33</v>
      </c>
      <c r="J120" s="2">
        <v>32</v>
      </c>
      <c r="P120" s="2">
        <v>24</v>
      </c>
      <c r="AM120" s="3">
        <f t="shared" si="2"/>
        <v>89</v>
      </c>
    </row>
    <row r="121" spans="1:39" ht="11.25">
      <c r="A121" s="4">
        <v>119</v>
      </c>
      <c r="B121" s="2" t="s">
        <v>840</v>
      </c>
      <c r="C121" s="2" t="s">
        <v>696</v>
      </c>
      <c r="D121" s="2">
        <v>66</v>
      </c>
      <c r="E121" s="2" t="s">
        <v>10</v>
      </c>
      <c r="Y121" s="2">
        <v>89</v>
      </c>
      <c r="AM121" s="3">
        <f t="shared" si="2"/>
        <v>89</v>
      </c>
    </row>
    <row r="122" spans="1:39" ht="11.25">
      <c r="A122" s="4">
        <v>120</v>
      </c>
      <c r="B122" s="2" t="s">
        <v>484</v>
      </c>
      <c r="C122" s="2" t="s">
        <v>52</v>
      </c>
      <c r="D122" s="2">
        <v>55</v>
      </c>
      <c r="E122" s="2" t="s">
        <v>199</v>
      </c>
      <c r="H122" s="2">
        <v>3</v>
      </c>
      <c r="I122" s="2">
        <v>4</v>
      </c>
      <c r="J122" s="2">
        <v>5</v>
      </c>
      <c r="K122" s="2">
        <v>4</v>
      </c>
      <c r="L122" s="2">
        <v>2</v>
      </c>
      <c r="M122" s="2">
        <v>2</v>
      </c>
      <c r="N122" s="2">
        <v>12</v>
      </c>
      <c r="O122" s="2">
        <v>9</v>
      </c>
      <c r="P122" s="2">
        <v>4</v>
      </c>
      <c r="Q122" s="2">
        <v>1</v>
      </c>
      <c r="V122" s="2">
        <v>2</v>
      </c>
      <c r="W122" s="2">
        <v>12</v>
      </c>
      <c r="Y122" s="2">
        <v>8</v>
      </c>
      <c r="Z122" s="2">
        <v>1</v>
      </c>
      <c r="AA122" s="2">
        <v>3</v>
      </c>
      <c r="AB122" s="2">
        <v>1</v>
      </c>
      <c r="AC122" s="2">
        <v>5</v>
      </c>
      <c r="AD122" s="2">
        <v>5</v>
      </c>
      <c r="AG122" s="2">
        <v>1</v>
      </c>
      <c r="AH122" s="2">
        <v>2</v>
      </c>
      <c r="AI122" s="2">
        <v>2</v>
      </c>
      <c r="AJ122" s="2">
        <v>1</v>
      </c>
      <c r="AM122" s="3">
        <f t="shared" si="2"/>
        <v>89</v>
      </c>
    </row>
    <row r="123" spans="1:39" ht="11.25">
      <c r="A123" s="4">
        <v>121</v>
      </c>
      <c r="B123" s="2" t="s">
        <v>317</v>
      </c>
      <c r="C123" s="2" t="s">
        <v>397</v>
      </c>
      <c r="D123" s="2">
        <v>70</v>
      </c>
      <c r="E123" s="2" t="s">
        <v>154</v>
      </c>
      <c r="G123" s="2">
        <v>53</v>
      </c>
      <c r="T123" s="2">
        <v>35</v>
      </c>
      <c r="AM123" s="3">
        <f t="shared" si="2"/>
        <v>88</v>
      </c>
    </row>
    <row r="124" spans="1:39" ht="11.25">
      <c r="A124" s="4">
        <v>122</v>
      </c>
      <c r="B124" s="2" t="s">
        <v>674</v>
      </c>
      <c r="C124" s="2" t="s">
        <v>218</v>
      </c>
      <c r="D124" s="2">
        <v>75</v>
      </c>
      <c r="E124" s="2" t="s">
        <v>675</v>
      </c>
      <c r="P124" s="2">
        <v>13</v>
      </c>
      <c r="U124" s="2">
        <v>23</v>
      </c>
      <c r="W124" s="2">
        <v>52</v>
      </c>
      <c r="AM124" s="3">
        <f t="shared" si="2"/>
        <v>88</v>
      </c>
    </row>
    <row r="125" spans="1:39" ht="11.25">
      <c r="A125" s="4">
        <v>123</v>
      </c>
      <c r="B125" s="2" t="s">
        <v>387</v>
      </c>
      <c r="C125" s="2" t="s">
        <v>388</v>
      </c>
      <c r="D125" s="2">
        <v>57</v>
      </c>
      <c r="E125" s="2" t="s">
        <v>377</v>
      </c>
      <c r="K125" s="2">
        <v>49</v>
      </c>
      <c r="M125" s="2">
        <v>38</v>
      </c>
      <c r="AM125" s="3">
        <f t="shared" si="2"/>
        <v>87</v>
      </c>
    </row>
    <row r="126" spans="1:39" ht="11.25">
      <c r="A126" s="4">
        <v>124</v>
      </c>
      <c r="B126" s="2" t="s">
        <v>479</v>
      </c>
      <c r="C126" s="2" t="s">
        <v>480</v>
      </c>
      <c r="D126" s="2">
        <v>64</v>
      </c>
      <c r="E126" s="2" t="s">
        <v>18</v>
      </c>
      <c r="H126" s="2">
        <v>22</v>
      </c>
      <c r="Q126" s="2">
        <v>24</v>
      </c>
      <c r="V126" s="2">
        <v>29</v>
      </c>
      <c r="AE126" s="2">
        <v>12</v>
      </c>
      <c r="AM126" s="3">
        <f t="shared" si="2"/>
        <v>87</v>
      </c>
    </row>
    <row r="127" spans="1:39" ht="11.25">
      <c r="A127" s="4">
        <v>125</v>
      </c>
      <c r="B127" s="2" t="s">
        <v>735</v>
      </c>
      <c r="C127" s="2" t="s">
        <v>209</v>
      </c>
      <c r="D127" s="2">
        <v>52</v>
      </c>
      <c r="E127" s="2" t="s">
        <v>34</v>
      </c>
      <c r="U127" s="2">
        <v>44</v>
      </c>
      <c r="AC127" s="2">
        <v>42</v>
      </c>
      <c r="AM127" s="3">
        <f aca="true" t="shared" si="3" ref="AM127:AM190">SUM(F127:AL127)</f>
        <v>86</v>
      </c>
    </row>
    <row r="128" spans="1:39" ht="11.25">
      <c r="A128" s="4">
        <v>126</v>
      </c>
      <c r="B128" s="2" t="s">
        <v>201</v>
      </c>
      <c r="C128" s="2" t="s">
        <v>100</v>
      </c>
      <c r="D128" s="2">
        <v>44</v>
      </c>
      <c r="E128" s="2" t="s">
        <v>18</v>
      </c>
      <c r="H128" s="2">
        <v>12</v>
      </c>
      <c r="W128" s="2">
        <v>26</v>
      </c>
      <c r="AD128" s="2">
        <v>13</v>
      </c>
      <c r="AE128" s="2">
        <v>7</v>
      </c>
      <c r="AH128" s="2">
        <v>10</v>
      </c>
      <c r="AI128" s="2">
        <v>12</v>
      </c>
      <c r="AJ128" s="2">
        <v>6</v>
      </c>
      <c r="AM128" s="3">
        <f t="shared" si="3"/>
        <v>86</v>
      </c>
    </row>
    <row r="129" spans="1:39" ht="11.25">
      <c r="A129" s="2">
        <v>127</v>
      </c>
      <c r="B129" s="2" t="s">
        <v>632</v>
      </c>
      <c r="C129" s="2" t="s">
        <v>98</v>
      </c>
      <c r="D129" s="2">
        <v>67</v>
      </c>
      <c r="E129" s="2" t="s">
        <v>34</v>
      </c>
      <c r="N129" s="2">
        <v>47</v>
      </c>
      <c r="V129" s="2">
        <v>38</v>
      </c>
      <c r="AM129" s="3">
        <f t="shared" si="3"/>
        <v>85</v>
      </c>
    </row>
    <row r="130" spans="1:39" ht="11.25">
      <c r="A130" s="4">
        <v>127</v>
      </c>
      <c r="B130" s="2" t="s">
        <v>799</v>
      </c>
      <c r="C130" s="2" t="s">
        <v>91</v>
      </c>
      <c r="D130" s="2">
        <v>65</v>
      </c>
      <c r="E130" s="2" t="s">
        <v>800</v>
      </c>
      <c r="W130" s="2">
        <v>85</v>
      </c>
      <c r="AM130" s="3">
        <f t="shared" si="3"/>
        <v>85</v>
      </c>
    </row>
    <row r="131" spans="1:39" ht="11.25">
      <c r="A131" s="4">
        <v>128</v>
      </c>
      <c r="B131" s="2" t="s">
        <v>497</v>
      </c>
      <c r="C131" s="2" t="s">
        <v>272</v>
      </c>
      <c r="D131" s="2">
        <v>58</v>
      </c>
      <c r="E131" s="2" t="s">
        <v>59</v>
      </c>
      <c r="J131" s="2">
        <v>49</v>
      </c>
      <c r="P131" s="2">
        <v>35</v>
      </c>
      <c r="AM131" s="3">
        <f t="shared" si="3"/>
        <v>84</v>
      </c>
    </row>
    <row r="132" spans="1:39" ht="11.25">
      <c r="A132" s="4">
        <v>129</v>
      </c>
      <c r="B132" s="2" t="s">
        <v>239</v>
      </c>
      <c r="C132" s="2" t="s">
        <v>240</v>
      </c>
      <c r="D132" s="2">
        <v>71</v>
      </c>
      <c r="E132" s="2" t="s">
        <v>106</v>
      </c>
      <c r="W132" s="2">
        <v>84</v>
      </c>
      <c r="AM132" s="3">
        <f t="shared" si="3"/>
        <v>84</v>
      </c>
    </row>
    <row r="133" spans="1:39" ht="11.25">
      <c r="A133" s="4">
        <v>130</v>
      </c>
      <c r="B133" s="2" t="s">
        <v>369</v>
      </c>
      <c r="C133" s="2" t="s">
        <v>54</v>
      </c>
      <c r="D133" s="2">
        <v>59</v>
      </c>
      <c r="E133" s="2" t="s">
        <v>92</v>
      </c>
      <c r="Q133" s="2">
        <v>43</v>
      </c>
      <c r="AA133" s="2">
        <v>40</v>
      </c>
      <c r="AM133" s="3">
        <f t="shared" si="3"/>
        <v>83</v>
      </c>
    </row>
    <row r="134" spans="1:39" ht="11.25">
      <c r="A134" s="4">
        <v>131</v>
      </c>
      <c r="B134" s="2" t="s">
        <v>499</v>
      </c>
      <c r="C134" s="2" t="s">
        <v>28</v>
      </c>
      <c r="D134" s="2">
        <v>51</v>
      </c>
      <c r="E134" s="2" t="s">
        <v>154</v>
      </c>
      <c r="J134" s="2">
        <v>39</v>
      </c>
      <c r="AC134" s="2">
        <v>43</v>
      </c>
      <c r="AM134" s="3">
        <f t="shared" si="3"/>
        <v>82</v>
      </c>
    </row>
    <row r="135" spans="1:39" ht="11.25">
      <c r="A135" s="4">
        <v>132</v>
      </c>
      <c r="B135" s="2" t="s">
        <v>556</v>
      </c>
      <c r="C135" s="2" t="s">
        <v>557</v>
      </c>
      <c r="D135" s="2">
        <v>71</v>
      </c>
      <c r="E135" s="2" t="s">
        <v>34</v>
      </c>
      <c r="K135" s="2">
        <v>46</v>
      </c>
      <c r="M135" s="2">
        <v>36</v>
      </c>
      <c r="AM135" s="3">
        <f t="shared" si="3"/>
        <v>82</v>
      </c>
    </row>
    <row r="136" spans="1:39" ht="11.25">
      <c r="A136" s="4">
        <v>133</v>
      </c>
      <c r="B136" s="2" t="s">
        <v>477</v>
      </c>
      <c r="C136" s="2" t="s">
        <v>40</v>
      </c>
      <c r="D136" s="2">
        <v>59</v>
      </c>
      <c r="E136" s="2" t="s">
        <v>37</v>
      </c>
      <c r="H136" s="2">
        <v>21</v>
      </c>
      <c r="O136" s="2">
        <v>27</v>
      </c>
      <c r="P136" s="2">
        <v>20</v>
      </c>
      <c r="T136" s="2">
        <v>14</v>
      </c>
      <c r="AM136" s="3">
        <f t="shared" si="3"/>
        <v>82</v>
      </c>
    </row>
    <row r="137" spans="1:39" ht="11.25">
      <c r="A137" s="4">
        <v>134</v>
      </c>
      <c r="B137" s="2" t="s">
        <v>352</v>
      </c>
      <c r="C137" s="2" t="s">
        <v>353</v>
      </c>
      <c r="D137" s="2">
        <v>58</v>
      </c>
      <c r="E137" s="2" t="s">
        <v>356</v>
      </c>
      <c r="S137" s="2">
        <v>9</v>
      </c>
      <c r="W137" s="2">
        <v>41</v>
      </c>
      <c r="AD137" s="2">
        <v>30</v>
      </c>
      <c r="AM137" s="3">
        <f t="shared" si="3"/>
        <v>80</v>
      </c>
    </row>
    <row r="138" spans="1:39" ht="11.25">
      <c r="A138" s="4">
        <v>135</v>
      </c>
      <c r="B138" s="2" t="s">
        <v>834</v>
      </c>
      <c r="C138" s="2" t="s">
        <v>750</v>
      </c>
      <c r="D138" s="2">
        <v>83</v>
      </c>
      <c r="E138" s="2" t="s">
        <v>422</v>
      </c>
      <c r="W138" s="2">
        <v>80</v>
      </c>
      <c r="AM138" s="3">
        <f t="shared" si="3"/>
        <v>80</v>
      </c>
    </row>
    <row r="139" spans="1:39" ht="11.25">
      <c r="A139" s="4">
        <v>136</v>
      </c>
      <c r="B139" s="2" t="s">
        <v>38</v>
      </c>
      <c r="C139" s="2" t="s">
        <v>113</v>
      </c>
      <c r="D139" s="2">
        <v>51</v>
      </c>
      <c r="E139" s="2" t="s">
        <v>10</v>
      </c>
      <c r="I139" s="2">
        <v>20</v>
      </c>
      <c r="K139" s="2">
        <v>21</v>
      </c>
      <c r="Y139" s="2">
        <v>39</v>
      </c>
      <c r="AM139" s="3">
        <f t="shared" si="3"/>
        <v>80</v>
      </c>
    </row>
    <row r="140" spans="1:39" ht="11.25">
      <c r="A140" s="4">
        <v>137</v>
      </c>
      <c r="B140" s="2" t="s">
        <v>914</v>
      </c>
      <c r="C140" s="2" t="s">
        <v>28</v>
      </c>
      <c r="D140" s="2">
        <v>57</v>
      </c>
      <c r="E140" s="2" t="s">
        <v>356</v>
      </c>
      <c r="AD140" s="2">
        <v>49</v>
      </c>
      <c r="AJ140" s="2">
        <v>31</v>
      </c>
      <c r="AM140" s="3">
        <f t="shared" si="3"/>
        <v>80</v>
      </c>
    </row>
    <row r="141" spans="1:39" ht="11.25">
      <c r="A141" s="4">
        <v>138</v>
      </c>
      <c r="B141" s="2" t="s">
        <v>500</v>
      </c>
      <c r="C141" s="2" t="s">
        <v>501</v>
      </c>
      <c r="D141" s="2">
        <v>50</v>
      </c>
      <c r="E141" s="2" t="s">
        <v>356</v>
      </c>
      <c r="J141" s="2">
        <v>35</v>
      </c>
      <c r="AD141" s="2">
        <v>44</v>
      </c>
      <c r="AM141" s="3">
        <f t="shared" si="3"/>
        <v>79</v>
      </c>
    </row>
    <row r="142" spans="1:39" ht="11.25">
      <c r="A142" s="4">
        <v>139</v>
      </c>
      <c r="B142" s="2" t="s">
        <v>638</v>
      </c>
      <c r="C142" s="2" t="s">
        <v>135</v>
      </c>
      <c r="D142" s="2">
        <v>65</v>
      </c>
      <c r="E142" s="2" t="s">
        <v>639</v>
      </c>
      <c r="N142" s="2">
        <v>34</v>
      </c>
      <c r="Q142" s="2">
        <v>22</v>
      </c>
      <c r="T142" s="2">
        <v>23</v>
      </c>
      <c r="AM142" s="3">
        <f t="shared" si="3"/>
        <v>79</v>
      </c>
    </row>
    <row r="143" spans="1:39" ht="11.25">
      <c r="A143" s="4">
        <v>140</v>
      </c>
      <c r="B143" s="2" t="s">
        <v>778</v>
      </c>
      <c r="C143" s="2" t="s">
        <v>144</v>
      </c>
      <c r="D143" s="2">
        <v>60</v>
      </c>
      <c r="E143" s="2" t="s">
        <v>106</v>
      </c>
      <c r="V143" s="2">
        <v>25</v>
      </c>
      <c r="W143" s="2">
        <v>40</v>
      </c>
      <c r="AI143" s="2">
        <v>14</v>
      </c>
      <c r="AM143" s="3">
        <f t="shared" si="3"/>
        <v>79</v>
      </c>
    </row>
    <row r="144" spans="1:39" ht="11.25">
      <c r="A144" s="4">
        <v>141</v>
      </c>
      <c r="B144" s="2" t="s">
        <v>254</v>
      </c>
      <c r="C144" s="2" t="s">
        <v>36</v>
      </c>
      <c r="D144" s="2">
        <v>83</v>
      </c>
      <c r="E144" s="2" t="s">
        <v>179</v>
      </c>
      <c r="AD144" s="2">
        <v>31</v>
      </c>
      <c r="AE144" s="2">
        <v>17</v>
      </c>
      <c r="AH144" s="2">
        <v>29</v>
      </c>
      <c r="AM144" s="3">
        <f t="shared" si="3"/>
        <v>77</v>
      </c>
    </row>
    <row r="145" spans="1:39" ht="11.25">
      <c r="A145" s="4">
        <v>142</v>
      </c>
      <c r="B145" s="2" t="s">
        <v>212</v>
      </c>
      <c r="C145" s="2" t="s">
        <v>213</v>
      </c>
      <c r="D145" s="2">
        <v>49</v>
      </c>
      <c r="E145" s="2" t="s">
        <v>18</v>
      </c>
      <c r="N145" s="2">
        <v>8</v>
      </c>
      <c r="O145" s="2">
        <v>7</v>
      </c>
      <c r="P145" s="2">
        <v>6</v>
      </c>
      <c r="R145" s="2">
        <v>7</v>
      </c>
      <c r="Z145" s="2">
        <v>5</v>
      </c>
      <c r="AD145" s="2">
        <v>10</v>
      </c>
      <c r="AE145" s="2">
        <v>10</v>
      </c>
      <c r="AF145" s="2">
        <v>6</v>
      </c>
      <c r="AH145" s="2">
        <v>11</v>
      </c>
      <c r="AI145" s="2">
        <v>7</v>
      </c>
      <c r="AM145" s="3">
        <f t="shared" si="3"/>
        <v>77</v>
      </c>
    </row>
    <row r="146" spans="1:39" ht="11.25">
      <c r="A146" s="4">
        <v>143</v>
      </c>
      <c r="B146" s="2" t="s">
        <v>325</v>
      </c>
      <c r="C146" s="2" t="s">
        <v>223</v>
      </c>
      <c r="D146" s="2">
        <v>56</v>
      </c>
      <c r="E146" s="2" t="s">
        <v>326</v>
      </c>
      <c r="I146" s="2">
        <v>21</v>
      </c>
      <c r="U146" s="2">
        <v>55</v>
      </c>
      <c r="AM146" s="3">
        <f t="shared" si="3"/>
        <v>76</v>
      </c>
    </row>
    <row r="147" spans="1:39" ht="11.25">
      <c r="A147" s="4">
        <v>144</v>
      </c>
      <c r="B147" s="2" t="s">
        <v>478</v>
      </c>
      <c r="C147" s="2" t="s">
        <v>96</v>
      </c>
      <c r="D147" s="2">
        <v>63</v>
      </c>
      <c r="E147" s="2" t="s">
        <v>37</v>
      </c>
      <c r="H147" s="2">
        <v>23</v>
      </c>
      <c r="O147" s="2">
        <v>29</v>
      </c>
      <c r="T147" s="2">
        <v>24</v>
      </c>
      <c r="AM147" s="3">
        <f t="shared" si="3"/>
        <v>76</v>
      </c>
    </row>
    <row r="148" spans="1:39" ht="11.25">
      <c r="A148" s="4">
        <v>146</v>
      </c>
      <c r="B148" s="2" t="s">
        <v>833</v>
      </c>
      <c r="C148" s="2" t="s">
        <v>151</v>
      </c>
      <c r="D148" s="2">
        <v>56</v>
      </c>
      <c r="E148" s="2" t="s">
        <v>805</v>
      </c>
      <c r="W148" s="2">
        <v>75</v>
      </c>
      <c r="AM148" s="3">
        <f t="shared" si="3"/>
        <v>75</v>
      </c>
    </row>
    <row r="149" spans="1:39" ht="11.25">
      <c r="A149" s="4">
        <v>147</v>
      </c>
      <c r="B149" s="2" t="s">
        <v>191</v>
      </c>
      <c r="C149" s="2" t="s">
        <v>192</v>
      </c>
      <c r="D149" s="2">
        <v>50</v>
      </c>
      <c r="E149" s="2" t="s">
        <v>193</v>
      </c>
      <c r="N149" s="2">
        <v>45</v>
      </c>
      <c r="AH149" s="2">
        <v>30</v>
      </c>
      <c r="AM149" s="3">
        <f t="shared" si="3"/>
        <v>75</v>
      </c>
    </row>
    <row r="150" spans="1:39" ht="11.25">
      <c r="A150" s="4">
        <v>148</v>
      </c>
      <c r="B150" s="2" t="s">
        <v>842</v>
      </c>
      <c r="C150" s="2" t="s">
        <v>109</v>
      </c>
      <c r="D150" s="2">
        <v>59</v>
      </c>
      <c r="E150" s="2" t="s">
        <v>356</v>
      </c>
      <c r="Y150" s="2">
        <v>75</v>
      </c>
      <c r="AM150" s="3">
        <f t="shared" si="3"/>
        <v>75</v>
      </c>
    </row>
    <row r="151" spans="1:39" ht="11.25">
      <c r="A151" s="4">
        <v>149</v>
      </c>
      <c r="B151" s="2" t="s">
        <v>471</v>
      </c>
      <c r="C151" s="2" t="s">
        <v>28</v>
      </c>
      <c r="D151" s="2">
        <v>52</v>
      </c>
      <c r="E151" s="2" t="s">
        <v>34</v>
      </c>
      <c r="G151" s="2">
        <v>19</v>
      </c>
      <c r="U151" s="2">
        <v>15</v>
      </c>
      <c r="V151" s="2">
        <v>14</v>
      </c>
      <c r="W151" s="2">
        <v>27</v>
      </c>
      <c r="AM151" s="3">
        <f t="shared" si="3"/>
        <v>75</v>
      </c>
    </row>
    <row r="152" spans="1:39" ht="11.25">
      <c r="A152" s="4">
        <v>150</v>
      </c>
      <c r="B152" s="2" t="s">
        <v>647</v>
      </c>
      <c r="C152" s="2" t="s">
        <v>58</v>
      </c>
      <c r="D152" s="2">
        <v>59</v>
      </c>
      <c r="E152" s="2" t="s">
        <v>648</v>
      </c>
      <c r="N152" s="2">
        <v>18</v>
      </c>
      <c r="Q152" s="2">
        <v>6</v>
      </c>
      <c r="S152" s="2">
        <v>18</v>
      </c>
      <c r="T152" s="2">
        <v>8</v>
      </c>
      <c r="AD152" s="2">
        <v>24</v>
      </c>
      <c r="AM152" s="3">
        <f t="shared" si="3"/>
        <v>74</v>
      </c>
    </row>
    <row r="153" spans="1:39" ht="11.25">
      <c r="A153" s="4">
        <v>151</v>
      </c>
      <c r="B153" s="2" t="s">
        <v>177</v>
      </c>
      <c r="C153" s="2" t="s">
        <v>178</v>
      </c>
      <c r="D153" s="2">
        <v>53</v>
      </c>
      <c r="E153" s="2" t="s">
        <v>23</v>
      </c>
      <c r="N153" s="2">
        <v>27</v>
      </c>
      <c r="Y153" s="2">
        <v>47</v>
      </c>
      <c r="AM153" s="3">
        <f t="shared" si="3"/>
        <v>74</v>
      </c>
    </row>
    <row r="154" spans="1:39" ht="11.25">
      <c r="A154" s="4">
        <v>152</v>
      </c>
      <c r="B154" s="2" t="s">
        <v>63</v>
      </c>
      <c r="C154" s="2" t="s">
        <v>40</v>
      </c>
      <c r="D154" s="2">
        <v>57</v>
      </c>
      <c r="E154" s="2" t="s">
        <v>23</v>
      </c>
      <c r="G154" s="2">
        <v>11</v>
      </c>
      <c r="I154" s="2">
        <v>11</v>
      </c>
      <c r="J154" s="2">
        <v>48</v>
      </c>
      <c r="T154" s="2">
        <v>4</v>
      </c>
      <c r="AM154" s="3">
        <f t="shared" si="3"/>
        <v>74</v>
      </c>
    </row>
    <row r="155" spans="1:39" ht="11.25">
      <c r="A155" s="4">
        <v>153</v>
      </c>
      <c r="B155" s="2" t="s">
        <v>14</v>
      </c>
      <c r="C155" s="2" t="s">
        <v>15</v>
      </c>
      <c r="D155" s="2">
        <v>49</v>
      </c>
      <c r="E155" s="2" t="s">
        <v>10</v>
      </c>
      <c r="J155" s="2">
        <v>10</v>
      </c>
      <c r="K155" s="2">
        <v>12</v>
      </c>
      <c r="N155" s="2">
        <v>14</v>
      </c>
      <c r="O155" s="2">
        <v>11</v>
      </c>
      <c r="Y155" s="2">
        <v>21</v>
      </c>
      <c r="AB155" s="2">
        <v>6</v>
      </c>
      <c r="AM155" s="3">
        <f t="shared" si="3"/>
        <v>74</v>
      </c>
    </row>
    <row r="156" spans="1:39" ht="11.25">
      <c r="A156" s="4">
        <v>154</v>
      </c>
      <c r="B156" s="2" t="s">
        <v>83</v>
      </c>
      <c r="C156" s="2" t="s">
        <v>109</v>
      </c>
      <c r="D156" s="2">
        <v>58</v>
      </c>
      <c r="E156" s="2" t="s">
        <v>253</v>
      </c>
      <c r="G156" s="2">
        <v>16</v>
      </c>
      <c r="O156" s="2">
        <v>22</v>
      </c>
      <c r="Y156" s="2">
        <v>34</v>
      </c>
      <c r="AM156" s="3">
        <f t="shared" si="3"/>
        <v>72</v>
      </c>
    </row>
    <row r="157" spans="1:39" ht="11.25">
      <c r="A157" s="4">
        <v>155</v>
      </c>
      <c r="B157" s="2" t="s">
        <v>430</v>
      </c>
      <c r="C157" s="2" t="s">
        <v>36</v>
      </c>
      <c r="D157" s="2">
        <v>60</v>
      </c>
      <c r="E157" s="2" t="s">
        <v>410</v>
      </c>
      <c r="F157" s="2">
        <v>38</v>
      </c>
      <c r="AH157" s="2">
        <v>33</v>
      </c>
      <c r="AM157" s="3">
        <f t="shared" si="3"/>
        <v>71</v>
      </c>
    </row>
    <row r="158" spans="1:39" ht="11.25">
      <c r="A158" s="4">
        <v>156</v>
      </c>
      <c r="B158" s="2" t="s">
        <v>157</v>
      </c>
      <c r="C158" s="2" t="s">
        <v>98</v>
      </c>
      <c r="D158" s="2">
        <v>77</v>
      </c>
      <c r="E158" s="2" t="s">
        <v>154</v>
      </c>
      <c r="J158" s="2">
        <v>23</v>
      </c>
      <c r="K158" s="2">
        <v>26</v>
      </c>
      <c r="M158" s="2">
        <v>22</v>
      </c>
      <c r="AM158" s="3">
        <f t="shared" si="3"/>
        <v>71</v>
      </c>
    </row>
    <row r="159" spans="1:39" ht="11.25">
      <c r="A159" s="4">
        <v>157</v>
      </c>
      <c r="B159" s="2" t="s">
        <v>431</v>
      </c>
      <c r="C159" s="2" t="s">
        <v>36</v>
      </c>
      <c r="D159" s="2">
        <v>72</v>
      </c>
      <c r="E159" s="2" t="s">
        <v>432</v>
      </c>
      <c r="F159" s="2">
        <v>31</v>
      </c>
      <c r="AH159" s="2">
        <v>39</v>
      </c>
      <c r="AM159" s="3">
        <f t="shared" si="3"/>
        <v>70</v>
      </c>
    </row>
    <row r="160" spans="1:39" ht="11.25">
      <c r="A160" s="4">
        <v>158</v>
      </c>
      <c r="B160" s="2" t="s">
        <v>61</v>
      </c>
      <c r="C160" s="2" t="s">
        <v>62</v>
      </c>
      <c r="D160" s="2">
        <v>61</v>
      </c>
      <c r="E160" s="2" t="s">
        <v>10</v>
      </c>
      <c r="F160" s="2">
        <v>23</v>
      </c>
      <c r="S160" s="2">
        <v>35</v>
      </c>
      <c r="AG160" s="2">
        <v>11</v>
      </c>
      <c r="AM160" s="3">
        <f t="shared" si="3"/>
        <v>69</v>
      </c>
    </row>
    <row r="161" spans="1:39" ht="11.25">
      <c r="A161" s="4">
        <v>159</v>
      </c>
      <c r="B161" s="2" t="s">
        <v>917</v>
      </c>
      <c r="C161" s="2" t="s">
        <v>918</v>
      </c>
      <c r="D161" s="2">
        <v>76</v>
      </c>
      <c r="E161" s="2" t="s">
        <v>301</v>
      </c>
      <c r="AD161" s="2">
        <v>41</v>
      </c>
      <c r="AJ161" s="2">
        <v>25</v>
      </c>
      <c r="AM161" s="3">
        <f t="shared" si="3"/>
        <v>66</v>
      </c>
    </row>
    <row r="162" spans="1:39" ht="11.25">
      <c r="A162" s="4">
        <v>160</v>
      </c>
      <c r="B162" s="2" t="s">
        <v>718</v>
      </c>
      <c r="C162" s="2" t="s">
        <v>176</v>
      </c>
      <c r="D162" s="2">
        <v>62</v>
      </c>
      <c r="E162" s="2" t="s">
        <v>92</v>
      </c>
      <c r="T162" s="2">
        <v>20</v>
      </c>
      <c r="X162" s="2">
        <v>15</v>
      </c>
      <c r="AA162" s="2">
        <v>30</v>
      </c>
      <c r="AM162" s="3">
        <f t="shared" si="3"/>
        <v>65</v>
      </c>
    </row>
    <row r="163" spans="1:39" ht="11.25">
      <c r="A163" s="4">
        <v>162</v>
      </c>
      <c r="B163" s="2" t="s">
        <v>225</v>
      </c>
      <c r="C163" s="2" t="s">
        <v>58</v>
      </c>
      <c r="D163" s="2">
        <v>55</v>
      </c>
      <c r="E163" s="2" t="s">
        <v>37</v>
      </c>
      <c r="AA163" s="2">
        <v>26</v>
      </c>
      <c r="AC163" s="2">
        <v>38</v>
      </c>
      <c r="AM163" s="3">
        <f t="shared" si="3"/>
        <v>64</v>
      </c>
    </row>
    <row r="164" spans="1:39" ht="11.25">
      <c r="A164" s="4">
        <v>163</v>
      </c>
      <c r="B164" s="2" t="s">
        <v>856</v>
      </c>
      <c r="C164" s="2" t="s">
        <v>857</v>
      </c>
      <c r="D164" s="2">
        <v>55</v>
      </c>
      <c r="E164" s="2" t="s">
        <v>34</v>
      </c>
      <c r="Y164" s="2">
        <v>30</v>
      </c>
      <c r="AD164" s="2">
        <v>33</v>
      </c>
      <c r="AM164" s="3">
        <f t="shared" si="3"/>
        <v>63</v>
      </c>
    </row>
    <row r="165" spans="1:39" ht="11.25">
      <c r="A165" s="4">
        <v>164</v>
      </c>
      <c r="B165" s="2" t="s">
        <v>642</v>
      </c>
      <c r="C165" s="2" t="s">
        <v>195</v>
      </c>
      <c r="D165" s="2">
        <v>50</v>
      </c>
      <c r="E165" s="2" t="s">
        <v>23</v>
      </c>
      <c r="N165" s="2">
        <v>26</v>
      </c>
      <c r="Y165" s="2">
        <v>36</v>
      </c>
      <c r="AM165" s="3">
        <f t="shared" si="3"/>
        <v>62</v>
      </c>
    </row>
    <row r="166" spans="1:39" ht="11.25">
      <c r="A166" s="4">
        <v>165</v>
      </c>
      <c r="B166" s="2" t="s">
        <v>801</v>
      </c>
      <c r="C166" s="2" t="s">
        <v>359</v>
      </c>
      <c r="D166" s="2">
        <v>69</v>
      </c>
      <c r="E166" s="2" t="s">
        <v>802</v>
      </c>
      <c r="W166" s="2">
        <v>62</v>
      </c>
      <c r="AM166" s="3">
        <f t="shared" si="3"/>
        <v>62</v>
      </c>
    </row>
    <row r="167" spans="1:39" ht="11.25">
      <c r="A167" s="4">
        <v>166</v>
      </c>
      <c r="B167" s="2" t="s">
        <v>393</v>
      </c>
      <c r="C167" s="2" t="s">
        <v>168</v>
      </c>
      <c r="D167" s="2">
        <v>73</v>
      </c>
      <c r="E167" s="2" t="s">
        <v>18</v>
      </c>
      <c r="H167" s="2">
        <v>28</v>
      </c>
      <c r="J167" s="2">
        <v>33</v>
      </c>
      <c r="AM167" s="3">
        <f t="shared" si="3"/>
        <v>61</v>
      </c>
    </row>
    <row r="168" spans="1:39" ht="11.25">
      <c r="A168" s="4">
        <v>167</v>
      </c>
      <c r="B168" s="2" t="s">
        <v>884</v>
      </c>
      <c r="C168" s="2" t="s">
        <v>94</v>
      </c>
      <c r="D168" s="2">
        <v>70</v>
      </c>
      <c r="E168" s="2" t="s">
        <v>34</v>
      </c>
      <c r="AB168" s="2">
        <v>13</v>
      </c>
      <c r="AD168" s="2">
        <v>37</v>
      </c>
      <c r="AF168" s="2">
        <v>11</v>
      </c>
      <c r="AM168" s="3">
        <f t="shared" si="3"/>
        <v>61</v>
      </c>
    </row>
    <row r="169" spans="1:39" ht="11.25">
      <c r="A169" s="4">
        <v>168</v>
      </c>
      <c r="B169" s="2" t="s">
        <v>174</v>
      </c>
      <c r="C169" s="2" t="s">
        <v>119</v>
      </c>
      <c r="D169" s="2">
        <v>55</v>
      </c>
      <c r="E169" s="2" t="s">
        <v>13</v>
      </c>
      <c r="G169" s="2">
        <v>30</v>
      </c>
      <c r="H169" s="2">
        <v>31</v>
      </c>
      <c r="AM169" s="3">
        <f t="shared" si="3"/>
        <v>61</v>
      </c>
    </row>
    <row r="170" spans="1:39" ht="11.25">
      <c r="A170" s="4">
        <v>169</v>
      </c>
      <c r="B170" s="2" t="s">
        <v>674</v>
      </c>
      <c r="C170" s="2" t="s">
        <v>170</v>
      </c>
      <c r="D170" s="2">
        <v>78</v>
      </c>
      <c r="E170" s="2" t="s">
        <v>675</v>
      </c>
      <c r="P170" s="2">
        <v>8</v>
      </c>
      <c r="U170" s="2">
        <v>21</v>
      </c>
      <c r="W170" s="2">
        <v>31</v>
      </c>
      <c r="AM170" s="3">
        <f t="shared" si="3"/>
        <v>60</v>
      </c>
    </row>
    <row r="171" spans="1:39" ht="11.25">
      <c r="A171" s="4">
        <v>170</v>
      </c>
      <c r="B171" s="2" t="s">
        <v>761</v>
      </c>
      <c r="C171" s="2" t="s">
        <v>762</v>
      </c>
      <c r="D171" s="2">
        <v>65</v>
      </c>
      <c r="E171" s="2" t="s">
        <v>763</v>
      </c>
      <c r="V171" s="2">
        <v>60</v>
      </c>
      <c r="AM171" s="3">
        <f t="shared" si="3"/>
        <v>60</v>
      </c>
    </row>
    <row r="172" spans="1:39" ht="11.25">
      <c r="A172" s="4">
        <v>171</v>
      </c>
      <c r="B172" s="2" t="s">
        <v>843</v>
      </c>
      <c r="C172" s="2" t="s">
        <v>17</v>
      </c>
      <c r="D172" s="2">
        <v>66</v>
      </c>
      <c r="E172" s="2" t="s">
        <v>253</v>
      </c>
      <c r="Y172" s="2">
        <v>60</v>
      </c>
      <c r="AM172" s="3">
        <f t="shared" si="3"/>
        <v>60</v>
      </c>
    </row>
    <row r="173" spans="1:39" ht="11.25">
      <c r="A173" s="4">
        <v>172</v>
      </c>
      <c r="B173" s="2" t="s">
        <v>663</v>
      </c>
      <c r="C173" s="2" t="s">
        <v>322</v>
      </c>
      <c r="E173" s="2" t="s">
        <v>251</v>
      </c>
      <c r="O173" s="2">
        <v>38</v>
      </c>
      <c r="T173" s="2">
        <v>22</v>
      </c>
      <c r="AM173" s="3">
        <f t="shared" si="3"/>
        <v>60</v>
      </c>
    </row>
    <row r="174" spans="1:39" ht="11.25">
      <c r="A174" s="4">
        <v>173</v>
      </c>
      <c r="B174" s="2" t="s">
        <v>246</v>
      </c>
      <c r="C174" s="2" t="s">
        <v>247</v>
      </c>
      <c r="D174" s="2">
        <v>73</v>
      </c>
      <c r="E174" s="2" t="s">
        <v>18</v>
      </c>
      <c r="Y174" s="2">
        <v>59</v>
      </c>
      <c r="AM174" s="3">
        <f t="shared" si="3"/>
        <v>59</v>
      </c>
    </row>
    <row r="175" spans="1:39" ht="11.25">
      <c r="A175" s="4">
        <v>174</v>
      </c>
      <c r="B175" s="2" t="s">
        <v>628</v>
      </c>
      <c r="C175" s="2" t="s">
        <v>54</v>
      </c>
      <c r="D175" s="2">
        <v>59</v>
      </c>
      <c r="E175" s="2" t="s">
        <v>34</v>
      </c>
      <c r="N175" s="2">
        <v>59</v>
      </c>
      <c r="AM175" s="3">
        <f t="shared" si="3"/>
        <v>59</v>
      </c>
    </row>
    <row r="176" spans="1:39" ht="11.25">
      <c r="A176" s="4">
        <v>175</v>
      </c>
      <c r="B176" s="2" t="s">
        <v>730</v>
      </c>
      <c r="C176" s="2" t="s">
        <v>36</v>
      </c>
      <c r="D176" s="2">
        <v>54</v>
      </c>
      <c r="E176" s="2" t="s">
        <v>188</v>
      </c>
      <c r="U176" s="2">
        <v>59</v>
      </c>
      <c r="AM176" s="3">
        <f t="shared" si="3"/>
        <v>59</v>
      </c>
    </row>
    <row r="177" spans="1:39" ht="11.25">
      <c r="A177" s="4">
        <v>176</v>
      </c>
      <c r="B177" s="2" t="s">
        <v>161</v>
      </c>
      <c r="C177" s="2" t="s">
        <v>162</v>
      </c>
      <c r="D177" s="2">
        <v>60</v>
      </c>
      <c r="E177" s="2" t="s">
        <v>35</v>
      </c>
      <c r="J177" s="2">
        <v>28</v>
      </c>
      <c r="S177" s="2">
        <v>30</v>
      </c>
      <c r="AM177" s="3">
        <f t="shared" si="3"/>
        <v>58</v>
      </c>
    </row>
    <row r="178" spans="1:39" ht="11.25">
      <c r="A178" s="4">
        <v>177</v>
      </c>
      <c r="B178" s="2" t="s">
        <v>913</v>
      </c>
      <c r="C178" s="2" t="s">
        <v>30</v>
      </c>
      <c r="D178" s="2">
        <v>60</v>
      </c>
      <c r="E178" s="2" t="s">
        <v>215</v>
      </c>
      <c r="AD178" s="2">
        <v>58</v>
      </c>
      <c r="AM178" s="3">
        <f t="shared" si="3"/>
        <v>58</v>
      </c>
    </row>
    <row r="179" spans="1:39" ht="11.25">
      <c r="A179" s="4">
        <v>178</v>
      </c>
      <c r="B179" s="2" t="s">
        <v>744</v>
      </c>
      <c r="C179" s="2" t="s">
        <v>98</v>
      </c>
      <c r="D179" s="2">
        <v>73</v>
      </c>
      <c r="E179" s="2" t="s">
        <v>253</v>
      </c>
      <c r="Y179" s="2">
        <v>57</v>
      </c>
      <c r="AM179" s="3">
        <f t="shared" si="3"/>
        <v>57</v>
      </c>
    </row>
    <row r="180" spans="1:39" ht="11.25">
      <c r="A180" s="4">
        <v>179</v>
      </c>
      <c r="B180" s="2" t="s">
        <v>887</v>
      </c>
      <c r="C180" s="2" t="s">
        <v>132</v>
      </c>
      <c r="D180" s="2">
        <v>77</v>
      </c>
      <c r="E180" s="2" t="s">
        <v>106</v>
      </c>
      <c r="AC180" s="2">
        <v>57</v>
      </c>
      <c r="AM180" s="3">
        <f t="shared" si="3"/>
        <v>57</v>
      </c>
    </row>
    <row r="181" spans="1:39" ht="11.25">
      <c r="A181" s="4">
        <v>180</v>
      </c>
      <c r="B181" s="2" t="s">
        <v>844</v>
      </c>
      <c r="C181" s="2" t="s">
        <v>845</v>
      </c>
      <c r="D181" s="2">
        <v>56</v>
      </c>
      <c r="E181" s="2" t="s">
        <v>356</v>
      </c>
      <c r="Y181" s="2">
        <v>56</v>
      </c>
      <c r="AM181" s="3">
        <f t="shared" si="3"/>
        <v>56</v>
      </c>
    </row>
    <row r="182" spans="1:39" ht="11.25">
      <c r="A182" s="4">
        <v>181</v>
      </c>
      <c r="B182" s="2" t="s">
        <v>338</v>
      </c>
      <c r="C182" s="2" t="s">
        <v>339</v>
      </c>
      <c r="D182" s="2">
        <v>53</v>
      </c>
      <c r="E182" s="2" t="s">
        <v>340</v>
      </c>
      <c r="K182" s="2">
        <v>3</v>
      </c>
      <c r="Q182" s="2">
        <v>7</v>
      </c>
      <c r="W182" s="2">
        <v>35</v>
      </c>
      <c r="AD182" s="2">
        <v>11</v>
      </c>
      <c r="AM182" s="3">
        <f t="shared" si="3"/>
        <v>56</v>
      </c>
    </row>
    <row r="183" spans="1:39" ht="11.25">
      <c r="A183" s="4">
        <v>183</v>
      </c>
      <c r="B183" s="2" t="s">
        <v>231</v>
      </c>
      <c r="C183" s="2" t="s">
        <v>232</v>
      </c>
      <c r="E183" s="2" t="s">
        <v>233</v>
      </c>
      <c r="L183" s="2">
        <v>35</v>
      </c>
      <c r="AF183" s="2">
        <v>21</v>
      </c>
      <c r="AM183" s="3">
        <f t="shared" si="3"/>
        <v>56</v>
      </c>
    </row>
    <row r="184" spans="1:39" ht="11.25">
      <c r="A184" s="4">
        <v>184</v>
      </c>
      <c r="B184" s="2" t="s">
        <v>744</v>
      </c>
      <c r="C184" s="2" t="s">
        <v>401</v>
      </c>
      <c r="D184" s="2">
        <v>81</v>
      </c>
      <c r="E184" s="2" t="s">
        <v>765</v>
      </c>
      <c r="AD184" s="2">
        <v>55</v>
      </c>
      <c r="AM184" s="3">
        <f t="shared" si="3"/>
        <v>55</v>
      </c>
    </row>
    <row r="185" spans="1:39" ht="11.25">
      <c r="A185" s="4">
        <v>185</v>
      </c>
      <c r="B185" s="2" t="s">
        <v>296</v>
      </c>
      <c r="C185" s="2" t="s">
        <v>297</v>
      </c>
      <c r="D185" s="2">
        <v>63</v>
      </c>
      <c r="E185" s="2" t="s">
        <v>18</v>
      </c>
      <c r="J185" s="2">
        <v>55</v>
      </c>
      <c r="AM185" s="3">
        <f t="shared" si="3"/>
        <v>55</v>
      </c>
    </row>
    <row r="186" spans="1:39" ht="11.25">
      <c r="A186" s="4">
        <v>186</v>
      </c>
      <c r="B186" s="2" t="s">
        <v>108</v>
      </c>
      <c r="C186" s="2" t="s">
        <v>109</v>
      </c>
      <c r="D186" s="2">
        <v>57</v>
      </c>
      <c r="E186" s="2" t="s">
        <v>23</v>
      </c>
      <c r="G186" s="2">
        <v>35</v>
      </c>
      <c r="J186" s="2">
        <v>19</v>
      </c>
      <c r="AM186" s="3">
        <f t="shared" si="3"/>
        <v>54</v>
      </c>
    </row>
    <row r="187" spans="1:39" ht="11.25">
      <c r="A187" s="4">
        <v>188</v>
      </c>
      <c r="B187" s="2" t="s">
        <v>640</v>
      </c>
      <c r="C187" s="2" t="s">
        <v>44</v>
      </c>
      <c r="D187" s="2">
        <v>63</v>
      </c>
      <c r="E187" s="2" t="s">
        <v>141</v>
      </c>
      <c r="M187" s="2">
        <v>32</v>
      </c>
      <c r="P187" s="2">
        <v>21</v>
      </c>
      <c r="AM187" s="3">
        <f t="shared" si="3"/>
        <v>53</v>
      </c>
    </row>
    <row r="188" spans="1:39" ht="11.25">
      <c r="A188" s="4">
        <v>189</v>
      </c>
      <c r="B188" s="2" t="s">
        <v>506</v>
      </c>
      <c r="C188" s="2" t="s">
        <v>316</v>
      </c>
      <c r="D188" s="2">
        <v>66</v>
      </c>
      <c r="E188" s="2" t="s">
        <v>154</v>
      </c>
      <c r="J188" s="2">
        <v>25</v>
      </c>
      <c r="S188" s="2">
        <v>28</v>
      </c>
      <c r="AM188" s="3">
        <f t="shared" si="3"/>
        <v>53</v>
      </c>
    </row>
    <row r="189" spans="1:39" ht="11.25">
      <c r="A189" s="4">
        <v>190</v>
      </c>
      <c r="B189" s="2" t="s">
        <v>888</v>
      </c>
      <c r="C189" s="2" t="s">
        <v>889</v>
      </c>
      <c r="D189" s="2">
        <v>73</v>
      </c>
      <c r="E189" s="2" t="s">
        <v>890</v>
      </c>
      <c r="AC189" s="2">
        <v>53</v>
      </c>
      <c r="AM189" s="3">
        <f t="shared" si="3"/>
        <v>53</v>
      </c>
    </row>
    <row r="190" spans="1:39" ht="11.25">
      <c r="A190" s="4">
        <v>191</v>
      </c>
      <c r="B190" s="2" t="s">
        <v>318</v>
      </c>
      <c r="C190" s="2" t="s">
        <v>40</v>
      </c>
      <c r="D190" s="2">
        <v>67</v>
      </c>
      <c r="E190" s="2" t="s">
        <v>299</v>
      </c>
      <c r="U190" s="2">
        <v>53</v>
      </c>
      <c r="AM190" s="3">
        <f t="shared" si="3"/>
        <v>53</v>
      </c>
    </row>
    <row r="191" spans="1:39" ht="11.25">
      <c r="A191" s="4">
        <v>192</v>
      </c>
      <c r="B191" s="2" t="s">
        <v>766</v>
      </c>
      <c r="C191" s="2" t="s">
        <v>322</v>
      </c>
      <c r="D191" s="2">
        <v>52</v>
      </c>
      <c r="E191" s="2" t="s">
        <v>767</v>
      </c>
      <c r="V191" s="2">
        <v>52</v>
      </c>
      <c r="AM191" s="3">
        <f aca="true" t="shared" si="4" ref="AM191:AM254">SUM(F191:AL191)</f>
        <v>52</v>
      </c>
    </row>
    <row r="192" spans="1:39" ht="11.25">
      <c r="A192" s="4">
        <v>193</v>
      </c>
      <c r="B192" s="2" t="s">
        <v>246</v>
      </c>
      <c r="C192" s="2" t="s">
        <v>363</v>
      </c>
      <c r="D192" s="2">
        <v>77</v>
      </c>
      <c r="E192" s="2" t="s">
        <v>364</v>
      </c>
      <c r="Y192" s="2">
        <v>52</v>
      </c>
      <c r="AM192" s="3">
        <f t="shared" si="4"/>
        <v>52</v>
      </c>
    </row>
    <row r="193" spans="1:39" ht="11.25">
      <c r="A193" s="4">
        <v>194</v>
      </c>
      <c r="B193" s="2" t="s">
        <v>496</v>
      </c>
      <c r="C193" s="2" t="s">
        <v>453</v>
      </c>
      <c r="D193" s="2">
        <v>69</v>
      </c>
      <c r="E193" s="2" t="s">
        <v>327</v>
      </c>
      <c r="J193" s="2">
        <v>52</v>
      </c>
      <c r="AM193" s="3">
        <f t="shared" si="4"/>
        <v>52</v>
      </c>
    </row>
    <row r="194" spans="1:39" ht="11.25">
      <c r="A194" s="4">
        <v>195</v>
      </c>
      <c r="B194" s="2" t="s">
        <v>208</v>
      </c>
      <c r="C194" s="2" t="s">
        <v>209</v>
      </c>
      <c r="D194" s="2">
        <v>69</v>
      </c>
      <c r="E194" s="2" t="s">
        <v>507</v>
      </c>
      <c r="H194" s="2">
        <v>11</v>
      </c>
      <c r="I194" s="2">
        <v>17</v>
      </c>
      <c r="O194" s="2">
        <v>24</v>
      </c>
      <c r="AM194" s="3">
        <f t="shared" si="4"/>
        <v>52</v>
      </c>
    </row>
    <row r="195" spans="1:39" ht="11.25">
      <c r="A195" s="4">
        <v>196</v>
      </c>
      <c r="B195" s="2" t="s">
        <v>146</v>
      </c>
      <c r="C195" s="2" t="s">
        <v>120</v>
      </c>
      <c r="D195" s="2">
        <v>56</v>
      </c>
      <c r="E195" s="2" t="s">
        <v>373</v>
      </c>
      <c r="J195" s="2">
        <v>24</v>
      </c>
      <c r="K195" s="2">
        <v>28</v>
      </c>
      <c r="AM195" s="3">
        <f t="shared" si="4"/>
        <v>52</v>
      </c>
    </row>
    <row r="196" spans="1:39" ht="11.25">
      <c r="A196" s="4">
        <v>197</v>
      </c>
      <c r="B196" s="2" t="s">
        <v>891</v>
      </c>
      <c r="C196" s="2" t="s">
        <v>892</v>
      </c>
      <c r="D196" s="2">
        <v>71</v>
      </c>
      <c r="E196" s="2" t="s">
        <v>10</v>
      </c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>
        <v>51</v>
      </c>
      <c r="AD196" s="4"/>
      <c r="AE196" s="4"/>
      <c r="AF196" s="4"/>
      <c r="AG196" s="4"/>
      <c r="AH196" s="4"/>
      <c r="AI196" s="4"/>
      <c r="AJ196" s="4"/>
      <c r="AK196" s="4"/>
      <c r="AL196" s="4"/>
      <c r="AM196" s="3">
        <f t="shared" si="4"/>
        <v>51</v>
      </c>
    </row>
    <row r="197" spans="1:39" ht="11.25">
      <c r="A197" s="4">
        <v>198</v>
      </c>
      <c r="B197" s="2" t="s">
        <v>116</v>
      </c>
      <c r="C197" s="2" t="s">
        <v>98</v>
      </c>
      <c r="D197" s="2">
        <v>72</v>
      </c>
      <c r="E197" s="2" t="s">
        <v>217</v>
      </c>
      <c r="G197" s="2">
        <v>32</v>
      </c>
      <c r="AD197" s="2">
        <v>19</v>
      </c>
      <c r="AM197" s="3">
        <f t="shared" si="4"/>
        <v>51</v>
      </c>
    </row>
    <row r="198" spans="1:39" ht="11.25">
      <c r="A198" s="4">
        <v>199</v>
      </c>
      <c r="B198" s="2" t="s">
        <v>367</v>
      </c>
      <c r="C198" s="2" t="s">
        <v>245</v>
      </c>
      <c r="D198" s="2">
        <v>79</v>
      </c>
      <c r="E198" s="2" t="s">
        <v>253</v>
      </c>
      <c r="O198" s="2">
        <v>16</v>
      </c>
      <c r="Y198" s="2">
        <v>35</v>
      </c>
      <c r="AM198" s="3">
        <f t="shared" si="4"/>
        <v>51</v>
      </c>
    </row>
    <row r="199" spans="1:39" ht="11.25">
      <c r="A199" s="4">
        <v>200</v>
      </c>
      <c r="B199" s="2" t="s">
        <v>549</v>
      </c>
      <c r="C199" s="2" t="s">
        <v>550</v>
      </c>
      <c r="D199" s="2">
        <v>62</v>
      </c>
      <c r="E199" s="2" t="s">
        <v>34</v>
      </c>
      <c r="K199" s="2">
        <v>51</v>
      </c>
      <c r="AM199" s="3">
        <f t="shared" si="4"/>
        <v>51</v>
      </c>
    </row>
    <row r="200" spans="1:39" ht="11.25">
      <c r="A200" s="4">
        <v>201</v>
      </c>
      <c r="B200" s="2" t="s">
        <v>181</v>
      </c>
      <c r="C200" s="2" t="s">
        <v>73</v>
      </c>
      <c r="D200" s="2">
        <v>68</v>
      </c>
      <c r="E200" s="2" t="s">
        <v>356</v>
      </c>
      <c r="AD200" s="2">
        <v>51</v>
      </c>
      <c r="AM200" s="3">
        <f t="shared" si="4"/>
        <v>51</v>
      </c>
    </row>
    <row r="201" spans="1:39" ht="11.25">
      <c r="A201" s="4">
        <v>202</v>
      </c>
      <c r="B201" s="2" t="s">
        <v>768</v>
      </c>
      <c r="C201" s="2" t="s">
        <v>78</v>
      </c>
      <c r="D201" s="2">
        <v>73</v>
      </c>
      <c r="E201" s="2" t="s">
        <v>769</v>
      </c>
      <c r="V201" s="2">
        <v>50</v>
      </c>
      <c r="AM201" s="3">
        <f t="shared" si="4"/>
        <v>50</v>
      </c>
    </row>
    <row r="202" spans="1:39" ht="11.25">
      <c r="A202" s="4">
        <v>203</v>
      </c>
      <c r="B202" s="2" t="s">
        <v>649</v>
      </c>
      <c r="C202" s="2" t="s">
        <v>236</v>
      </c>
      <c r="D202" s="2">
        <v>53</v>
      </c>
      <c r="E202" s="2" t="s">
        <v>648</v>
      </c>
      <c r="N202" s="2">
        <v>16</v>
      </c>
      <c r="S202" s="2">
        <v>13</v>
      </c>
      <c r="AD202" s="2">
        <v>21</v>
      </c>
      <c r="AM202" s="3">
        <f t="shared" si="4"/>
        <v>50</v>
      </c>
    </row>
    <row r="203" spans="1:39" ht="11.25">
      <c r="A203" s="4">
        <v>205</v>
      </c>
      <c r="B203" s="2" t="s">
        <v>76</v>
      </c>
      <c r="C203" s="2" t="s">
        <v>36</v>
      </c>
      <c r="D203" s="2">
        <v>63</v>
      </c>
      <c r="E203" s="2" t="s">
        <v>464</v>
      </c>
      <c r="N203" s="2">
        <v>50</v>
      </c>
      <c r="AM203" s="3">
        <f t="shared" si="4"/>
        <v>50</v>
      </c>
    </row>
    <row r="204" spans="1:39" ht="11.25">
      <c r="A204" s="4">
        <v>206</v>
      </c>
      <c r="B204" s="2" t="s">
        <v>222</v>
      </c>
      <c r="C204" s="2" t="s">
        <v>223</v>
      </c>
      <c r="D204" s="2">
        <v>59</v>
      </c>
      <c r="E204" s="2" t="s">
        <v>34</v>
      </c>
      <c r="K204" s="2">
        <v>50</v>
      </c>
      <c r="AM204" s="3">
        <f t="shared" si="4"/>
        <v>50</v>
      </c>
    </row>
    <row r="205" spans="1:39" ht="11.25">
      <c r="A205" s="4">
        <v>207</v>
      </c>
      <c r="B205" s="2" t="s">
        <v>425</v>
      </c>
      <c r="C205" s="2" t="s">
        <v>426</v>
      </c>
      <c r="D205" s="2">
        <v>54</v>
      </c>
      <c r="E205" s="2" t="s">
        <v>427</v>
      </c>
      <c r="F205" s="2">
        <v>27</v>
      </c>
      <c r="L205" s="2">
        <v>23</v>
      </c>
      <c r="AM205" s="3">
        <f t="shared" si="4"/>
        <v>50</v>
      </c>
    </row>
    <row r="206" spans="1:39" ht="11.25">
      <c r="A206" s="4">
        <v>208</v>
      </c>
      <c r="B206" s="2" t="s">
        <v>846</v>
      </c>
      <c r="C206" s="2" t="s">
        <v>78</v>
      </c>
      <c r="D206" s="2">
        <v>69</v>
      </c>
      <c r="E206" s="2" t="s">
        <v>847</v>
      </c>
      <c r="Y206" s="2">
        <v>50</v>
      </c>
      <c r="AM206" s="3">
        <f t="shared" si="4"/>
        <v>50</v>
      </c>
    </row>
    <row r="207" spans="1:39" ht="11.25">
      <c r="A207" s="4">
        <v>209</v>
      </c>
      <c r="B207" s="2" t="s">
        <v>630</v>
      </c>
      <c r="C207" s="2" t="s">
        <v>631</v>
      </c>
      <c r="D207" s="2">
        <v>76</v>
      </c>
      <c r="E207" s="2" t="s">
        <v>34</v>
      </c>
      <c r="N207" s="2">
        <v>49</v>
      </c>
      <c r="AM207" s="3">
        <f t="shared" si="4"/>
        <v>49</v>
      </c>
    </row>
    <row r="208" spans="1:39" ht="11.25">
      <c r="A208" s="4">
        <v>210</v>
      </c>
      <c r="B208" s="2" t="s">
        <v>808</v>
      </c>
      <c r="C208" s="2" t="s">
        <v>809</v>
      </c>
      <c r="D208" s="2">
        <v>48</v>
      </c>
      <c r="E208" s="2" t="s">
        <v>805</v>
      </c>
      <c r="W208" s="2">
        <v>49</v>
      </c>
      <c r="AM208" s="3">
        <f t="shared" si="4"/>
        <v>49</v>
      </c>
    </row>
    <row r="209" spans="1:39" ht="11.25">
      <c r="A209" s="4">
        <v>211</v>
      </c>
      <c r="B209" s="2" t="s">
        <v>738</v>
      </c>
      <c r="C209" s="2" t="s">
        <v>363</v>
      </c>
      <c r="D209" s="2">
        <v>66</v>
      </c>
      <c r="E209" s="2" t="s">
        <v>739</v>
      </c>
      <c r="U209" s="2">
        <v>49</v>
      </c>
      <c r="AM209" s="3">
        <f t="shared" si="4"/>
        <v>49</v>
      </c>
    </row>
    <row r="210" spans="1:39" ht="11.25">
      <c r="A210" s="4">
        <v>212</v>
      </c>
      <c r="B210" s="2" t="s">
        <v>470</v>
      </c>
      <c r="C210" s="2" t="s">
        <v>67</v>
      </c>
      <c r="D210" s="2">
        <v>60</v>
      </c>
      <c r="E210" s="2" t="s">
        <v>34</v>
      </c>
      <c r="G210" s="2">
        <v>18</v>
      </c>
      <c r="W210" s="2">
        <v>30</v>
      </c>
      <c r="AM210" s="3">
        <f t="shared" si="4"/>
        <v>48</v>
      </c>
    </row>
    <row r="211" spans="1:39" ht="11.25">
      <c r="A211" s="4">
        <v>213</v>
      </c>
      <c r="B211" s="2" t="s">
        <v>56</v>
      </c>
      <c r="C211" s="2" t="s">
        <v>58</v>
      </c>
      <c r="D211" s="2">
        <v>52</v>
      </c>
      <c r="E211" s="2" t="s">
        <v>290</v>
      </c>
      <c r="Y211" s="2">
        <v>48</v>
      </c>
      <c r="AM211" s="3">
        <f t="shared" si="4"/>
        <v>48</v>
      </c>
    </row>
    <row r="212" spans="1:39" ht="11.25">
      <c r="A212" s="4">
        <v>214</v>
      </c>
      <c r="B212" s="2" t="s">
        <v>634</v>
      </c>
      <c r="C212" s="2" t="s">
        <v>616</v>
      </c>
      <c r="D212" s="2">
        <v>58</v>
      </c>
      <c r="E212" s="2" t="s">
        <v>629</v>
      </c>
      <c r="N212" s="2">
        <v>48</v>
      </c>
      <c r="AM212" s="3">
        <f t="shared" si="4"/>
        <v>48</v>
      </c>
    </row>
    <row r="213" spans="1:39" ht="11.25">
      <c r="A213" s="4">
        <v>215</v>
      </c>
      <c r="B213" s="2" t="s">
        <v>915</v>
      </c>
      <c r="C213" s="2" t="s">
        <v>195</v>
      </c>
      <c r="D213" s="2">
        <v>66</v>
      </c>
      <c r="E213" s="2" t="s">
        <v>916</v>
      </c>
      <c r="AD213" s="2">
        <v>48</v>
      </c>
      <c r="AM213" s="3">
        <f t="shared" si="4"/>
        <v>48</v>
      </c>
    </row>
    <row r="214" spans="1:39" ht="11.25">
      <c r="A214" s="4">
        <v>216</v>
      </c>
      <c r="B214" s="2" t="s">
        <v>733</v>
      </c>
      <c r="C214" s="2" t="s">
        <v>36</v>
      </c>
      <c r="D214" s="2">
        <v>71</v>
      </c>
      <c r="E214" s="2" t="s">
        <v>734</v>
      </c>
      <c r="U214" s="2">
        <v>48</v>
      </c>
      <c r="AM214" s="3">
        <f t="shared" si="4"/>
        <v>48</v>
      </c>
    </row>
    <row r="215" spans="1:39" ht="11.25">
      <c r="A215" s="4">
        <v>217</v>
      </c>
      <c r="B215" s="2" t="s">
        <v>174</v>
      </c>
      <c r="C215" s="2" t="s">
        <v>810</v>
      </c>
      <c r="D215" s="2">
        <v>41</v>
      </c>
      <c r="E215" s="2" t="s">
        <v>805</v>
      </c>
      <c r="W215" s="2">
        <v>48</v>
      </c>
      <c r="AM215" s="3">
        <f t="shared" si="4"/>
        <v>48</v>
      </c>
    </row>
    <row r="216" spans="1:39" ht="11.25">
      <c r="A216" s="4">
        <v>218</v>
      </c>
      <c r="B216" s="2" t="s">
        <v>452</v>
      </c>
      <c r="C216" s="2" t="s">
        <v>453</v>
      </c>
      <c r="D216" s="2">
        <v>64</v>
      </c>
      <c r="E216" s="2" t="s">
        <v>10</v>
      </c>
      <c r="G216" s="2">
        <v>47</v>
      </c>
      <c r="AM216" s="3">
        <f t="shared" si="4"/>
        <v>47</v>
      </c>
    </row>
    <row r="217" spans="1:39" ht="11.25">
      <c r="A217" s="4">
        <v>219</v>
      </c>
      <c r="B217" s="2" t="s">
        <v>307</v>
      </c>
      <c r="C217" s="2" t="s">
        <v>86</v>
      </c>
      <c r="D217" s="2">
        <v>32</v>
      </c>
      <c r="E217" s="2" t="s">
        <v>308</v>
      </c>
      <c r="H217" s="2">
        <v>14</v>
      </c>
      <c r="U217" s="2">
        <v>17</v>
      </c>
      <c r="AC217" s="2">
        <v>16</v>
      </c>
      <c r="AM217" s="3">
        <f t="shared" si="4"/>
        <v>47</v>
      </c>
    </row>
    <row r="218" spans="1:39" ht="11.25">
      <c r="A218" s="4">
        <v>220</v>
      </c>
      <c r="B218" s="2" t="s">
        <v>770</v>
      </c>
      <c r="C218" s="2" t="s">
        <v>473</v>
      </c>
      <c r="D218" s="2">
        <v>85</v>
      </c>
      <c r="E218" s="2" t="s">
        <v>34</v>
      </c>
      <c r="V218" s="2">
        <v>47</v>
      </c>
      <c r="AM218" s="3">
        <f t="shared" si="4"/>
        <v>47</v>
      </c>
    </row>
    <row r="219" spans="1:39" ht="11.25">
      <c r="A219" s="4">
        <v>222</v>
      </c>
      <c r="B219" s="2" t="s">
        <v>804</v>
      </c>
      <c r="C219" s="2" t="s">
        <v>57</v>
      </c>
      <c r="D219" s="2">
        <v>64</v>
      </c>
      <c r="E219" s="2" t="s">
        <v>805</v>
      </c>
      <c r="W219" s="2">
        <v>47</v>
      </c>
      <c r="AM219" s="3">
        <f t="shared" si="4"/>
        <v>47</v>
      </c>
    </row>
    <row r="220" spans="1:39" ht="13.5">
      <c r="A220" s="4">
        <v>223</v>
      </c>
      <c r="B220" s="10" t="s">
        <v>450</v>
      </c>
      <c r="C220" s="10" t="s">
        <v>242</v>
      </c>
      <c r="D220" s="12">
        <v>65</v>
      </c>
      <c r="E220" s="12" t="s">
        <v>451</v>
      </c>
      <c r="F220" s="12">
        <v>47</v>
      </c>
      <c r="G220" s="11"/>
      <c r="H220" s="11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13">
        <f t="shared" si="4"/>
        <v>47</v>
      </c>
    </row>
    <row r="221" spans="1:39" ht="11.25">
      <c r="A221" s="4">
        <v>224</v>
      </c>
      <c r="B221" s="2" t="s">
        <v>75</v>
      </c>
      <c r="C221" s="2" t="s">
        <v>62</v>
      </c>
      <c r="D221" s="2">
        <v>69</v>
      </c>
      <c r="E221" s="2" t="s">
        <v>159</v>
      </c>
      <c r="G221" s="2">
        <v>39</v>
      </c>
      <c r="AG221" s="2">
        <v>8</v>
      </c>
      <c r="AM221" s="3">
        <f t="shared" si="4"/>
        <v>47</v>
      </c>
    </row>
    <row r="222" spans="1:39" ht="11.25">
      <c r="A222" s="4">
        <v>225</v>
      </c>
      <c r="B222" s="2" t="s">
        <v>423</v>
      </c>
      <c r="C222" s="2" t="s">
        <v>57</v>
      </c>
      <c r="D222" s="2">
        <v>67</v>
      </c>
      <c r="E222" s="2" t="s">
        <v>337</v>
      </c>
      <c r="F222" s="2">
        <v>46</v>
      </c>
      <c r="AM222" s="3">
        <f t="shared" si="4"/>
        <v>46</v>
      </c>
    </row>
    <row r="223" spans="1:39" ht="11.25">
      <c r="A223" s="4">
        <v>226</v>
      </c>
      <c r="B223" s="2" t="s">
        <v>878</v>
      </c>
      <c r="C223" s="2" t="s">
        <v>46</v>
      </c>
      <c r="D223" s="2">
        <v>61</v>
      </c>
      <c r="E223" s="2" t="s">
        <v>34</v>
      </c>
      <c r="AD223" s="2">
        <v>46</v>
      </c>
      <c r="AM223" s="3">
        <f t="shared" si="4"/>
        <v>46</v>
      </c>
    </row>
    <row r="224" spans="1:39" ht="11.25">
      <c r="A224" s="4">
        <v>227</v>
      </c>
      <c r="B224" s="2" t="s">
        <v>776</v>
      </c>
      <c r="C224" s="2" t="s">
        <v>44</v>
      </c>
      <c r="D224" s="2">
        <v>59</v>
      </c>
      <c r="E224" s="2" t="s">
        <v>777</v>
      </c>
      <c r="V224" s="2">
        <v>45</v>
      </c>
      <c r="AM224" s="3">
        <f t="shared" si="4"/>
        <v>45</v>
      </c>
    </row>
    <row r="225" spans="1:39" ht="11.25">
      <c r="A225" s="4">
        <v>228</v>
      </c>
      <c r="B225" s="2" t="s">
        <v>661</v>
      </c>
      <c r="C225" s="2" t="s">
        <v>662</v>
      </c>
      <c r="E225" s="2" t="s">
        <v>34</v>
      </c>
      <c r="O225" s="2">
        <v>45</v>
      </c>
      <c r="AM225" s="3">
        <f t="shared" si="4"/>
        <v>45</v>
      </c>
    </row>
    <row r="226" spans="1:39" ht="11.25">
      <c r="A226" s="4">
        <v>229</v>
      </c>
      <c r="B226" s="4" t="s">
        <v>117</v>
      </c>
      <c r="C226" s="4" t="s">
        <v>359</v>
      </c>
      <c r="D226" s="4">
        <v>60</v>
      </c>
      <c r="E226" s="4" t="s">
        <v>805</v>
      </c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>
        <v>45</v>
      </c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3">
        <f t="shared" si="4"/>
        <v>45</v>
      </c>
    </row>
    <row r="227" spans="1:39" ht="11.25">
      <c r="A227" s="4">
        <v>230</v>
      </c>
      <c r="B227" s="2" t="s">
        <v>416</v>
      </c>
      <c r="C227" s="2" t="s">
        <v>417</v>
      </c>
      <c r="D227" s="2">
        <v>54</v>
      </c>
      <c r="E227" s="2" t="s">
        <v>418</v>
      </c>
      <c r="F227" s="2">
        <v>45</v>
      </c>
      <c r="AM227" s="3">
        <f t="shared" si="4"/>
        <v>45</v>
      </c>
    </row>
    <row r="228" spans="1:39" ht="11.25">
      <c r="A228" s="4">
        <v>231</v>
      </c>
      <c r="B228" s="2" t="s">
        <v>238</v>
      </c>
      <c r="C228" s="2" t="s">
        <v>192</v>
      </c>
      <c r="D228" s="2">
        <v>46</v>
      </c>
      <c r="E228" s="2" t="s">
        <v>59</v>
      </c>
      <c r="F228" s="2">
        <v>20</v>
      </c>
      <c r="J228" s="2">
        <v>24</v>
      </c>
      <c r="AM228" s="3">
        <f t="shared" si="4"/>
        <v>44</v>
      </c>
    </row>
    <row r="229" spans="1:39" ht="11.25">
      <c r="A229" s="4">
        <v>232</v>
      </c>
      <c r="B229" s="2" t="s">
        <v>713</v>
      </c>
      <c r="C229" s="2" t="s">
        <v>52</v>
      </c>
      <c r="E229" s="2" t="s">
        <v>712</v>
      </c>
      <c r="T229" s="2">
        <v>44</v>
      </c>
      <c r="AM229" s="3">
        <f t="shared" si="4"/>
        <v>44</v>
      </c>
    </row>
    <row r="230" spans="1:39" ht="11.25">
      <c r="A230" s="4">
        <v>233</v>
      </c>
      <c r="B230" s="2" t="s">
        <v>227</v>
      </c>
      <c r="C230" s="2" t="s">
        <v>20</v>
      </c>
      <c r="D230" s="2">
        <v>54</v>
      </c>
      <c r="E230" s="2" t="s">
        <v>633</v>
      </c>
      <c r="N230" s="2">
        <v>44</v>
      </c>
      <c r="AM230" s="3">
        <f t="shared" si="4"/>
        <v>44</v>
      </c>
    </row>
    <row r="231" spans="1:39" ht="11.25">
      <c r="A231" s="4">
        <v>235</v>
      </c>
      <c r="B231" s="2" t="s">
        <v>493</v>
      </c>
      <c r="C231" s="2" t="s">
        <v>494</v>
      </c>
      <c r="E231" s="2" t="s">
        <v>495</v>
      </c>
      <c r="I231" s="2">
        <v>44</v>
      </c>
      <c r="AM231" s="3">
        <f t="shared" si="4"/>
        <v>44</v>
      </c>
    </row>
    <row r="232" spans="1:39" ht="11.25">
      <c r="A232" s="4">
        <v>236</v>
      </c>
      <c r="B232" s="2" t="s">
        <v>555</v>
      </c>
      <c r="C232" s="2" t="s">
        <v>230</v>
      </c>
      <c r="D232" s="2">
        <v>53</v>
      </c>
      <c r="E232" s="2" t="s">
        <v>34</v>
      </c>
      <c r="K232" s="2">
        <v>44</v>
      </c>
      <c r="AM232" s="3">
        <f t="shared" si="4"/>
        <v>44</v>
      </c>
    </row>
    <row r="233" spans="1:39" ht="11.25">
      <c r="A233" s="4">
        <v>237</v>
      </c>
      <c r="B233" s="2" t="s">
        <v>948</v>
      </c>
      <c r="C233" s="2" t="s">
        <v>101</v>
      </c>
      <c r="D233" s="2">
        <v>57</v>
      </c>
      <c r="E233" s="2" t="s">
        <v>949</v>
      </c>
      <c r="AH233" s="2">
        <v>43</v>
      </c>
      <c r="AM233" s="3">
        <f t="shared" si="4"/>
        <v>43</v>
      </c>
    </row>
    <row r="234" spans="1:39" ht="11.25">
      <c r="A234" s="4">
        <v>238</v>
      </c>
      <c r="B234" s="4" t="s">
        <v>481</v>
      </c>
      <c r="C234" s="4" t="s">
        <v>216</v>
      </c>
      <c r="D234" s="4">
        <v>48</v>
      </c>
      <c r="E234" s="4" t="s">
        <v>37</v>
      </c>
      <c r="F234" s="4"/>
      <c r="G234" s="4"/>
      <c r="H234" s="4">
        <v>17</v>
      </c>
      <c r="I234" s="4"/>
      <c r="J234" s="4"/>
      <c r="K234" s="4"/>
      <c r="L234" s="4"/>
      <c r="M234" s="4"/>
      <c r="N234" s="4"/>
      <c r="O234" s="4">
        <v>26</v>
      </c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3">
        <f t="shared" si="4"/>
        <v>43</v>
      </c>
    </row>
    <row r="235" spans="1:39" ht="11.25">
      <c r="A235" s="4">
        <v>239</v>
      </c>
      <c r="B235" s="4" t="s">
        <v>45</v>
      </c>
      <c r="C235" s="4" t="s">
        <v>46</v>
      </c>
      <c r="D235" s="4">
        <v>48</v>
      </c>
      <c r="E235" s="4" t="s">
        <v>47</v>
      </c>
      <c r="F235" s="4">
        <v>43</v>
      </c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3">
        <f t="shared" si="4"/>
        <v>43</v>
      </c>
    </row>
    <row r="236" spans="1:39" ht="11.25">
      <c r="A236" s="4">
        <v>240</v>
      </c>
      <c r="B236" s="2" t="s">
        <v>136</v>
      </c>
      <c r="C236" s="2" t="s">
        <v>137</v>
      </c>
      <c r="E236" s="2" t="s">
        <v>138</v>
      </c>
      <c r="K236" s="2">
        <v>30</v>
      </c>
      <c r="L236" s="2">
        <v>13</v>
      </c>
      <c r="AM236" s="3">
        <f t="shared" si="4"/>
        <v>43</v>
      </c>
    </row>
    <row r="237" spans="1:39" ht="11.25">
      <c r="A237" s="4">
        <v>241</v>
      </c>
      <c r="B237" s="2" t="s">
        <v>90</v>
      </c>
      <c r="C237" s="2" t="s">
        <v>54</v>
      </c>
      <c r="D237" s="2">
        <v>72</v>
      </c>
      <c r="E237" s="2" t="s">
        <v>23</v>
      </c>
      <c r="G237" s="2">
        <v>42</v>
      </c>
      <c r="AM237" s="3">
        <f t="shared" si="4"/>
        <v>42</v>
      </c>
    </row>
    <row r="238" spans="1:39" ht="11.25">
      <c r="A238" s="4">
        <v>242</v>
      </c>
      <c r="B238" s="2" t="s">
        <v>613</v>
      </c>
      <c r="C238" s="2" t="s">
        <v>614</v>
      </c>
      <c r="D238" s="2">
        <v>55</v>
      </c>
      <c r="E238" s="2" t="s">
        <v>746</v>
      </c>
      <c r="L238" s="2">
        <v>16</v>
      </c>
      <c r="U238" s="2">
        <v>26</v>
      </c>
      <c r="AM238" s="3">
        <f t="shared" si="4"/>
        <v>42</v>
      </c>
    </row>
    <row r="239" spans="1:39" ht="11.25">
      <c r="A239" s="4">
        <v>243</v>
      </c>
      <c r="B239" s="2" t="s">
        <v>772</v>
      </c>
      <c r="C239" s="2" t="s">
        <v>54</v>
      </c>
      <c r="D239" s="2">
        <v>68</v>
      </c>
      <c r="E239" s="2" t="s">
        <v>773</v>
      </c>
      <c r="V239" s="2">
        <v>42</v>
      </c>
      <c r="AM239" s="3">
        <f t="shared" si="4"/>
        <v>42</v>
      </c>
    </row>
    <row r="240" spans="1:39" ht="11.25">
      <c r="A240" s="4">
        <v>244</v>
      </c>
      <c r="B240" s="2" t="s">
        <v>962</v>
      </c>
      <c r="C240" s="2" t="s">
        <v>963</v>
      </c>
      <c r="D240" s="2">
        <v>59</v>
      </c>
      <c r="E240" s="2" t="s">
        <v>33</v>
      </c>
      <c r="AH240" s="2">
        <v>42</v>
      </c>
      <c r="AM240" s="3">
        <f t="shared" si="4"/>
        <v>42</v>
      </c>
    </row>
    <row r="241" spans="1:39" ht="11.25">
      <c r="A241" s="4">
        <v>246</v>
      </c>
      <c r="B241" s="2" t="s">
        <v>523</v>
      </c>
      <c r="C241" s="2" t="s">
        <v>524</v>
      </c>
      <c r="E241" s="2" t="s">
        <v>525</v>
      </c>
      <c r="I241" s="2">
        <v>42</v>
      </c>
      <c r="AM241" s="3">
        <f t="shared" si="4"/>
        <v>42</v>
      </c>
    </row>
    <row r="242" spans="1:39" ht="11.25">
      <c r="A242" s="4">
        <v>247</v>
      </c>
      <c r="B242" s="2" t="s">
        <v>592</v>
      </c>
      <c r="C242" s="2" t="s">
        <v>593</v>
      </c>
      <c r="E242" s="2" t="s">
        <v>594</v>
      </c>
      <c r="L242" s="2">
        <v>42</v>
      </c>
      <c r="AM242" s="3">
        <f t="shared" si="4"/>
        <v>42</v>
      </c>
    </row>
    <row r="243" spans="1:39" ht="11.25">
      <c r="A243" s="4">
        <v>248</v>
      </c>
      <c r="B243" s="2" t="s">
        <v>571</v>
      </c>
      <c r="C243" s="2" t="s">
        <v>209</v>
      </c>
      <c r="D243" s="2">
        <v>59</v>
      </c>
      <c r="E243" s="2" t="s">
        <v>34</v>
      </c>
      <c r="K243" s="2">
        <v>25</v>
      </c>
      <c r="M243" s="2">
        <v>16</v>
      </c>
      <c r="AM243" s="3">
        <f t="shared" si="4"/>
        <v>41</v>
      </c>
    </row>
    <row r="244" spans="1:39" ht="11.25">
      <c r="A244" s="4">
        <v>249</v>
      </c>
      <c r="B244" s="2" t="s">
        <v>248</v>
      </c>
      <c r="C244" s="2" t="s">
        <v>91</v>
      </c>
      <c r="D244" s="2">
        <v>64</v>
      </c>
      <c r="E244" s="2" t="s">
        <v>251</v>
      </c>
      <c r="V244" s="2">
        <v>41</v>
      </c>
      <c r="AM244" s="3">
        <f t="shared" si="4"/>
        <v>41</v>
      </c>
    </row>
    <row r="245" spans="1:39" ht="11.25">
      <c r="A245" s="4">
        <v>250</v>
      </c>
      <c r="B245" s="2" t="s">
        <v>806</v>
      </c>
      <c r="C245" s="2" t="s">
        <v>807</v>
      </c>
      <c r="D245" s="2">
        <v>60</v>
      </c>
      <c r="E245" s="2" t="s">
        <v>145</v>
      </c>
      <c r="W245" s="2">
        <v>41</v>
      </c>
      <c r="AM245" s="3">
        <f t="shared" si="4"/>
        <v>41</v>
      </c>
    </row>
    <row r="246" spans="1:39" ht="11.25">
      <c r="A246" s="4">
        <v>251</v>
      </c>
      <c r="B246" s="2" t="s">
        <v>852</v>
      </c>
      <c r="C246" s="2" t="s">
        <v>52</v>
      </c>
      <c r="D246" s="2">
        <v>65</v>
      </c>
      <c r="E246" s="2" t="s">
        <v>10</v>
      </c>
      <c r="Y246" s="2">
        <v>18</v>
      </c>
      <c r="AH246" s="2">
        <v>23</v>
      </c>
      <c r="AM246" s="3">
        <f t="shared" si="4"/>
        <v>41</v>
      </c>
    </row>
    <row r="247" spans="1:39" ht="11.25">
      <c r="A247" s="4">
        <v>252</v>
      </c>
      <c r="B247" s="2" t="s">
        <v>678</v>
      </c>
      <c r="C247" s="2" t="s">
        <v>304</v>
      </c>
      <c r="E247" s="2" t="s">
        <v>679</v>
      </c>
      <c r="Q247" s="2">
        <v>41</v>
      </c>
      <c r="AM247" s="3">
        <f t="shared" si="4"/>
        <v>41</v>
      </c>
    </row>
    <row r="248" spans="1:39" ht="11.25">
      <c r="A248" s="4">
        <v>253</v>
      </c>
      <c r="B248" s="2" t="s">
        <v>110</v>
      </c>
      <c r="C248" s="2" t="s">
        <v>28</v>
      </c>
      <c r="D248" s="2">
        <v>63</v>
      </c>
      <c r="E248" s="2" t="s">
        <v>306</v>
      </c>
      <c r="K248" s="2">
        <v>41</v>
      </c>
      <c r="AM248" s="3">
        <f t="shared" si="4"/>
        <v>41</v>
      </c>
    </row>
    <row r="249" spans="1:39" ht="11.25">
      <c r="A249" s="4">
        <v>254</v>
      </c>
      <c r="B249" s="2" t="s">
        <v>419</v>
      </c>
      <c r="C249" s="2" t="s">
        <v>176</v>
      </c>
      <c r="D249" s="2">
        <v>56</v>
      </c>
      <c r="E249" s="2" t="s">
        <v>331</v>
      </c>
      <c r="F249" s="2">
        <v>41</v>
      </c>
      <c r="AM249" s="3">
        <f t="shared" si="4"/>
        <v>41</v>
      </c>
    </row>
    <row r="250" spans="1:39" ht="11.25">
      <c r="A250" s="4">
        <v>255</v>
      </c>
      <c r="B250" s="2" t="s">
        <v>259</v>
      </c>
      <c r="C250" s="2" t="s">
        <v>44</v>
      </c>
      <c r="D250" s="2">
        <v>43</v>
      </c>
      <c r="E250" s="2" t="s">
        <v>106</v>
      </c>
      <c r="O250" s="2">
        <v>17</v>
      </c>
      <c r="V250" s="2">
        <v>23</v>
      </c>
      <c r="AM250" s="3">
        <f t="shared" si="4"/>
        <v>40</v>
      </c>
    </row>
    <row r="251" spans="1:39" ht="11.25">
      <c r="A251" s="4">
        <v>256</v>
      </c>
      <c r="B251" s="2" t="s">
        <v>774</v>
      </c>
      <c r="C251" s="2" t="s">
        <v>223</v>
      </c>
      <c r="D251" s="2">
        <v>50</v>
      </c>
      <c r="E251" s="2" t="s">
        <v>775</v>
      </c>
      <c r="V251" s="2">
        <v>40</v>
      </c>
      <c r="AM251" s="3">
        <f t="shared" si="4"/>
        <v>40</v>
      </c>
    </row>
    <row r="252" spans="1:39" ht="11.25">
      <c r="A252" s="4">
        <v>257</v>
      </c>
      <c r="B252" s="2" t="s">
        <v>598</v>
      </c>
      <c r="C252" s="2" t="s">
        <v>133</v>
      </c>
      <c r="E252" s="2" t="s">
        <v>599</v>
      </c>
      <c r="L252" s="2">
        <v>40</v>
      </c>
      <c r="AM252" s="3">
        <f t="shared" si="4"/>
        <v>40</v>
      </c>
    </row>
    <row r="253" spans="1:39" ht="11.25">
      <c r="A253" s="4">
        <v>258</v>
      </c>
      <c r="B253" s="2" t="s">
        <v>785</v>
      </c>
      <c r="C253" s="2" t="s">
        <v>40</v>
      </c>
      <c r="D253" s="2">
        <v>60</v>
      </c>
      <c r="E253" s="2" t="s">
        <v>152</v>
      </c>
      <c r="V253" s="2">
        <v>16</v>
      </c>
      <c r="Y253" s="2">
        <v>23</v>
      </c>
      <c r="AM253" s="3">
        <f t="shared" si="4"/>
        <v>39</v>
      </c>
    </row>
    <row r="254" spans="1:39" ht="11.25">
      <c r="A254" s="4">
        <v>259</v>
      </c>
      <c r="B254" s="2" t="s">
        <v>595</v>
      </c>
      <c r="C254" s="2" t="s">
        <v>596</v>
      </c>
      <c r="E254" s="2" t="s">
        <v>597</v>
      </c>
      <c r="L254" s="2">
        <v>39</v>
      </c>
      <c r="AM254" s="3">
        <f t="shared" si="4"/>
        <v>39</v>
      </c>
    </row>
    <row r="255" spans="1:39" ht="11.25">
      <c r="A255" s="4">
        <v>260</v>
      </c>
      <c r="B255" s="2" t="s">
        <v>561</v>
      </c>
      <c r="C255" s="2" t="s">
        <v>223</v>
      </c>
      <c r="D255" s="2">
        <v>59</v>
      </c>
      <c r="E255" s="2" t="s">
        <v>562</v>
      </c>
      <c r="K255" s="2">
        <v>39</v>
      </c>
      <c r="AM255" s="3">
        <f aca="true" t="shared" si="5" ref="AM255:AM318">SUM(F255:AL255)</f>
        <v>39</v>
      </c>
    </row>
    <row r="256" spans="1:39" ht="11.25">
      <c r="A256" s="4">
        <v>261</v>
      </c>
      <c r="B256" s="2" t="s">
        <v>600</v>
      </c>
      <c r="C256" s="2" t="s">
        <v>601</v>
      </c>
      <c r="E256" s="2" t="s">
        <v>602</v>
      </c>
      <c r="L256" s="2">
        <v>38</v>
      </c>
      <c r="AM256" s="3">
        <f t="shared" si="5"/>
        <v>38</v>
      </c>
    </row>
    <row r="257" spans="1:39" ht="11.25">
      <c r="A257" s="4">
        <v>263</v>
      </c>
      <c r="B257" s="2" t="s">
        <v>102</v>
      </c>
      <c r="C257" s="2" t="s">
        <v>58</v>
      </c>
      <c r="D257" s="2">
        <v>58</v>
      </c>
      <c r="E257" s="2" t="s">
        <v>92</v>
      </c>
      <c r="W257" s="2">
        <v>38</v>
      </c>
      <c r="AM257" s="3">
        <f t="shared" si="5"/>
        <v>38</v>
      </c>
    </row>
    <row r="258" spans="1:39" ht="11.25">
      <c r="A258" s="4">
        <v>264</v>
      </c>
      <c r="B258" s="2" t="s">
        <v>456</v>
      </c>
      <c r="C258" s="2" t="s">
        <v>28</v>
      </c>
      <c r="D258" s="2">
        <v>63</v>
      </c>
      <c r="E258" s="2" t="s">
        <v>34</v>
      </c>
      <c r="G258" s="2">
        <v>38</v>
      </c>
      <c r="AM258" s="3">
        <f t="shared" si="5"/>
        <v>38</v>
      </c>
    </row>
    <row r="259" spans="1:39" ht="11.25">
      <c r="A259" s="4">
        <v>265</v>
      </c>
      <c r="B259" s="2" t="s">
        <v>919</v>
      </c>
      <c r="C259" s="2" t="s">
        <v>36</v>
      </c>
      <c r="D259" s="2">
        <v>71</v>
      </c>
      <c r="E259" s="2" t="s">
        <v>34</v>
      </c>
      <c r="AD259" s="2">
        <v>38</v>
      </c>
      <c r="AM259" s="3">
        <f t="shared" si="5"/>
        <v>38</v>
      </c>
    </row>
    <row r="260" spans="1:39" ht="11.25">
      <c r="A260" s="4">
        <v>266</v>
      </c>
      <c r="B260" s="2" t="s">
        <v>543</v>
      </c>
      <c r="C260" s="2" t="s">
        <v>20</v>
      </c>
      <c r="E260" s="2" t="s">
        <v>544</v>
      </c>
      <c r="I260" s="2">
        <v>38</v>
      </c>
      <c r="AM260" s="3">
        <f t="shared" si="5"/>
        <v>38</v>
      </c>
    </row>
    <row r="261" spans="1:39" ht="11.25">
      <c r="A261" s="4">
        <v>267</v>
      </c>
      <c r="B261" s="2" t="s">
        <v>211</v>
      </c>
      <c r="C261" s="2" t="s">
        <v>36</v>
      </c>
      <c r="D261" s="2">
        <v>59</v>
      </c>
      <c r="E261" s="2" t="s">
        <v>18</v>
      </c>
      <c r="S261" s="2">
        <v>22</v>
      </c>
      <c r="AJ261" s="2">
        <v>16</v>
      </c>
      <c r="AM261" s="3">
        <f t="shared" si="5"/>
        <v>38</v>
      </c>
    </row>
    <row r="262" spans="1:39" ht="11.25">
      <c r="A262" s="4">
        <v>268</v>
      </c>
      <c r="B262" s="2" t="s">
        <v>849</v>
      </c>
      <c r="C262" s="2" t="s">
        <v>36</v>
      </c>
      <c r="D262" s="2">
        <v>66</v>
      </c>
      <c r="E262" s="2" t="s">
        <v>251</v>
      </c>
      <c r="Y262" s="2">
        <v>37</v>
      </c>
      <c r="AM262" s="3">
        <f t="shared" si="5"/>
        <v>37</v>
      </c>
    </row>
    <row r="263" spans="1:39" ht="11.25">
      <c r="A263" s="4">
        <v>269</v>
      </c>
      <c r="B263" s="2" t="s">
        <v>664</v>
      </c>
      <c r="C263" s="2" t="s">
        <v>524</v>
      </c>
      <c r="E263" s="2" t="s">
        <v>253</v>
      </c>
      <c r="O263" s="2">
        <v>37</v>
      </c>
      <c r="AM263" s="3">
        <f t="shared" si="5"/>
        <v>37</v>
      </c>
    </row>
    <row r="264" spans="1:39" ht="11.25">
      <c r="A264" s="4">
        <v>270</v>
      </c>
      <c r="B264" s="2" t="s">
        <v>336</v>
      </c>
      <c r="C264" s="2" t="s">
        <v>209</v>
      </c>
      <c r="D264" s="2">
        <v>63</v>
      </c>
      <c r="E264" s="2" t="s">
        <v>106</v>
      </c>
      <c r="V264" s="2">
        <v>37</v>
      </c>
      <c r="AM264" s="3">
        <f t="shared" si="5"/>
        <v>37</v>
      </c>
    </row>
    <row r="265" spans="1:39" ht="11.25">
      <c r="A265" s="4">
        <v>271</v>
      </c>
      <c r="B265" s="2" t="s">
        <v>370</v>
      </c>
      <c r="C265" s="2" t="s">
        <v>62</v>
      </c>
      <c r="D265" s="2">
        <v>83</v>
      </c>
      <c r="E265" s="2" t="s">
        <v>371</v>
      </c>
      <c r="M265" s="2">
        <v>37</v>
      </c>
      <c r="AM265" s="3">
        <f t="shared" si="5"/>
        <v>37</v>
      </c>
    </row>
    <row r="266" spans="2:39" ht="11.25">
      <c r="B266" s="2" t="s">
        <v>372</v>
      </c>
      <c r="C266" s="2" t="s">
        <v>192</v>
      </c>
      <c r="D266" s="2">
        <v>63</v>
      </c>
      <c r="E266" s="2" t="s">
        <v>92</v>
      </c>
      <c r="AA266" s="2">
        <v>37</v>
      </c>
      <c r="AM266" s="3">
        <f t="shared" si="5"/>
        <v>37</v>
      </c>
    </row>
    <row r="267" spans="2:39" ht="11.25">
      <c r="B267" s="2" t="s">
        <v>635</v>
      </c>
      <c r="C267" s="2" t="s">
        <v>36</v>
      </c>
      <c r="D267" s="2">
        <v>64</v>
      </c>
      <c r="E267" s="2" t="s">
        <v>636</v>
      </c>
      <c r="N267" s="2">
        <v>31</v>
      </c>
      <c r="AG267" s="2">
        <v>6</v>
      </c>
      <c r="AM267" s="3">
        <f t="shared" si="5"/>
        <v>37</v>
      </c>
    </row>
    <row r="268" spans="2:39" ht="11.25">
      <c r="B268" s="2" t="s">
        <v>526</v>
      </c>
      <c r="C268" s="2" t="s">
        <v>240</v>
      </c>
      <c r="E268" s="2" t="s">
        <v>527</v>
      </c>
      <c r="I268" s="2">
        <v>37</v>
      </c>
      <c r="AM268" s="3">
        <f t="shared" si="5"/>
        <v>37</v>
      </c>
    </row>
    <row r="269" spans="2:39" ht="11.25">
      <c r="B269" s="2" t="s">
        <v>346</v>
      </c>
      <c r="C269" s="2" t="s">
        <v>218</v>
      </c>
      <c r="D269" s="2">
        <v>68</v>
      </c>
      <c r="E269" s="2" t="s">
        <v>345</v>
      </c>
      <c r="W269" s="2">
        <v>37</v>
      </c>
      <c r="AM269" s="3">
        <f t="shared" si="5"/>
        <v>37</v>
      </c>
    </row>
    <row r="270" spans="2:39" ht="11.25">
      <c r="B270" s="2" t="s">
        <v>378</v>
      </c>
      <c r="C270" s="2" t="s">
        <v>696</v>
      </c>
      <c r="E270" s="2" t="s">
        <v>29</v>
      </c>
      <c r="G270" s="2" t="s">
        <v>714</v>
      </c>
      <c r="T270" s="2">
        <v>36</v>
      </c>
      <c r="AM270" s="3">
        <f t="shared" si="5"/>
        <v>36</v>
      </c>
    </row>
    <row r="271" spans="2:39" ht="11.25">
      <c r="B271" s="2" t="s">
        <v>812</v>
      </c>
      <c r="C271" s="2" t="s">
        <v>50</v>
      </c>
      <c r="D271" s="2">
        <v>42</v>
      </c>
      <c r="E271" s="2" t="s">
        <v>813</v>
      </c>
      <c r="W271" s="2">
        <v>29</v>
      </c>
      <c r="AB271" s="2">
        <v>7</v>
      </c>
      <c r="AM271" s="3">
        <f t="shared" si="5"/>
        <v>36</v>
      </c>
    </row>
    <row r="272" spans="2:39" ht="11.25">
      <c r="B272" s="2" t="s">
        <v>420</v>
      </c>
      <c r="C272" s="2" t="s">
        <v>19</v>
      </c>
      <c r="D272" s="2">
        <v>64</v>
      </c>
      <c r="E272" s="2" t="s">
        <v>421</v>
      </c>
      <c r="F272" s="2">
        <v>36</v>
      </c>
      <c r="AM272" s="3">
        <f t="shared" si="5"/>
        <v>36</v>
      </c>
    </row>
    <row r="273" spans="2:39" ht="11.25">
      <c r="B273" s="2" t="s">
        <v>920</v>
      </c>
      <c r="C273" s="2" t="s">
        <v>810</v>
      </c>
      <c r="D273" s="2">
        <v>80</v>
      </c>
      <c r="E273" s="2" t="s">
        <v>765</v>
      </c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>
        <v>36</v>
      </c>
      <c r="AE273" s="4"/>
      <c r="AF273" s="4"/>
      <c r="AG273" s="4"/>
      <c r="AH273" s="4"/>
      <c r="AI273" s="4"/>
      <c r="AJ273" s="4"/>
      <c r="AK273" s="4"/>
      <c r="AL273" s="4"/>
      <c r="AM273" s="3">
        <f t="shared" si="5"/>
        <v>36</v>
      </c>
    </row>
    <row r="274" spans="2:39" ht="11.25">
      <c r="B274" s="2" t="s">
        <v>814</v>
      </c>
      <c r="C274" s="2" t="s">
        <v>149</v>
      </c>
      <c r="D274" s="2">
        <v>53</v>
      </c>
      <c r="E274" s="2" t="s">
        <v>802</v>
      </c>
      <c r="W274" s="2">
        <v>36</v>
      </c>
      <c r="AM274" s="3">
        <f t="shared" si="5"/>
        <v>36</v>
      </c>
    </row>
    <row r="275" spans="2:39" ht="11.25">
      <c r="B275" s="2" t="s">
        <v>210</v>
      </c>
      <c r="C275" s="2" t="s">
        <v>36</v>
      </c>
      <c r="D275" s="2">
        <v>57</v>
      </c>
      <c r="E275" s="2" t="s">
        <v>464</v>
      </c>
      <c r="G275" s="2">
        <v>20</v>
      </c>
      <c r="H275" s="2">
        <v>16</v>
      </c>
      <c r="AM275" s="3">
        <f t="shared" si="5"/>
        <v>36</v>
      </c>
    </row>
    <row r="276" spans="2:39" ht="11.25">
      <c r="B276" s="2" t="s">
        <v>83</v>
      </c>
      <c r="C276" s="2" t="s">
        <v>144</v>
      </c>
      <c r="D276" s="2">
        <v>61</v>
      </c>
      <c r="E276" s="2" t="s">
        <v>432</v>
      </c>
      <c r="AH276" s="2">
        <v>36</v>
      </c>
      <c r="AM276" s="3">
        <f t="shared" si="5"/>
        <v>36</v>
      </c>
    </row>
    <row r="277" spans="2:39" ht="11.25">
      <c r="B277" s="2" t="s">
        <v>676</v>
      </c>
      <c r="C277" s="2" t="s">
        <v>677</v>
      </c>
      <c r="D277" s="2">
        <v>69</v>
      </c>
      <c r="E277" s="2" t="s">
        <v>305</v>
      </c>
      <c r="P277" s="2">
        <v>10</v>
      </c>
      <c r="U277" s="2">
        <v>22</v>
      </c>
      <c r="AF277" s="2">
        <v>4</v>
      </c>
      <c r="AM277" s="3">
        <f t="shared" si="5"/>
        <v>36</v>
      </c>
    </row>
    <row r="278" spans="1:39" ht="11.25">
      <c r="A278" s="4"/>
      <c r="B278" s="2" t="s">
        <v>740</v>
      </c>
      <c r="C278" s="2" t="s">
        <v>453</v>
      </c>
      <c r="D278" s="2">
        <v>58</v>
      </c>
      <c r="E278" s="2" t="s">
        <v>106</v>
      </c>
      <c r="U278" s="2">
        <v>36</v>
      </c>
      <c r="AM278" s="3">
        <f t="shared" si="5"/>
        <v>36</v>
      </c>
    </row>
    <row r="279" spans="2:39" ht="11.25">
      <c r="B279" s="4" t="s">
        <v>893</v>
      </c>
      <c r="C279" s="4" t="s">
        <v>52</v>
      </c>
      <c r="D279" s="4">
        <v>64</v>
      </c>
      <c r="E279" s="4" t="s">
        <v>37</v>
      </c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>
        <v>36</v>
      </c>
      <c r="AD279" s="4"/>
      <c r="AE279" s="4"/>
      <c r="AF279" s="4"/>
      <c r="AG279" s="4"/>
      <c r="AH279" s="4"/>
      <c r="AI279" s="4"/>
      <c r="AJ279" s="4"/>
      <c r="AK279" s="4"/>
      <c r="AL279" s="4"/>
      <c r="AM279" s="3">
        <f t="shared" si="5"/>
        <v>36</v>
      </c>
    </row>
    <row r="280" spans="2:39" ht="11.25">
      <c r="B280" s="2" t="s">
        <v>528</v>
      </c>
      <c r="C280" s="2" t="s">
        <v>73</v>
      </c>
      <c r="E280" s="2" t="s">
        <v>529</v>
      </c>
      <c r="I280" s="2">
        <v>35</v>
      </c>
      <c r="AM280" s="3">
        <f t="shared" si="5"/>
        <v>35</v>
      </c>
    </row>
    <row r="281" spans="2:39" ht="10.5" customHeight="1">
      <c r="B281" s="2" t="s">
        <v>921</v>
      </c>
      <c r="C281" s="2" t="s">
        <v>922</v>
      </c>
      <c r="D281" s="2">
        <v>65</v>
      </c>
      <c r="E281" s="2" t="s">
        <v>301</v>
      </c>
      <c r="AD281" s="2">
        <v>35</v>
      </c>
      <c r="AM281" s="3">
        <f t="shared" si="5"/>
        <v>35</v>
      </c>
    </row>
    <row r="282" spans="2:39" ht="11.25">
      <c r="B282" s="2" t="s">
        <v>741</v>
      </c>
      <c r="C282" s="2" t="s">
        <v>58</v>
      </c>
      <c r="D282" s="2">
        <v>77</v>
      </c>
      <c r="E282" s="2" t="s">
        <v>34</v>
      </c>
      <c r="U282" s="2">
        <v>35</v>
      </c>
      <c r="AM282" s="3">
        <f t="shared" si="5"/>
        <v>35</v>
      </c>
    </row>
    <row r="283" spans="2:39" ht="11.25">
      <c r="B283" s="2" t="s">
        <v>558</v>
      </c>
      <c r="C283" s="2" t="s">
        <v>559</v>
      </c>
      <c r="D283" s="2">
        <v>56</v>
      </c>
      <c r="E283" s="2" t="s">
        <v>560</v>
      </c>
      <c r="K283" s="2">
        <v>34</v>
      </c>
      <c r="AM283" s="3">
        <f t="shared" si="5"/>
        <v>34</v>
      </c>
    </row>
    <row r="284" spans="2:39" ht="11.25">
      <c r="B284" s="2" t="s">
        <v>457</v>
      </c>
      <c r="C284" s="2" t="s">
        <v>357</v>
      </c>
      <c r="D284" s="2">
        <v>63</v>
      </c>
      <c r="E284" s="2" t="s">
        <v>458</v>
      </c>
      <c r="G284" s="2">
        <v>34</v>
      </c>
      <c r="AM284" s="3">
        <f t="shared" si="5"/>
        <v>34</v>
      </c>
    </row>
    <row r="285" spans="2:39" ht="11.25">
      <c r="B285" s="4" t="s">
        <v>874</v>
      </c>
      <c r="C285" s="4" t="s">
        <v>58</v>
      </c>
      <c r="D285" s="4">
        <v>66</v>
      </c>
      <c r="E285" s="4" t="s">
        <v>875</v>
      </c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>
        <v>34</v>
      </c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3">
        <f t="shared" si="5"/>
        <v>34</v>
      </c>
    </row>
    <row r="286" spans="2:39" ht="11.25">
      <c r="B286" s="2" t="s">
        <v>385</v>
      </c>
      <c r="C286" s="2" t="s">
        <v>196</v>
      </c>
      <c r="E286" s="2" t="s">
        <v>92</v>
      </c>
      <c r="T286" s="2">
        <v>19</v>
      </c>
      <c r="AA286" s="2">
        <v>15</v>
      </c>
      <c r="AM286" s="3">
        <f t="shared" si="5"/>
        <v>34</v>
      </c>
    </row>
    <row r="287" spans="2:39" ht="11.25">
      <c r="B287" s="2" t="s">
        <v>961</v>
      </c>
      <c r="C287" s="2" t="s">
        <v>355</v>
      </c>
      <c r="D287" s="2">
        <v>58</v>
      </c>
      <c r="E287" s="2" t="s">
        <v>410</v>
      </c>
      <c r="AH287" s="2">
        <v>34</v>
      </c>
      <c r="AM287" s="3">
        <f t="shared" si="5"/>
        <v>34</v>
      </c>
    </row>
    <row r="288" spans="2:39" ht="11.25">
      <c r="B288" s="2" t="s">
        <v>530</v>
      </c>
      <c r="C288" s="2" t="s">
        <v>531</v>
      </c>
      <c r="E288" s="2" t="s">
        <v>34</v>
      </c>
      <c r="I288" s="2">
        <v>33</v>
      </c>
      <c r="AM288" s="3">
        <f t="shared" si="5"/>
        <v>33</v>
      </c>
    </row>
    <row r="289" spans="2:39" ht="11.25">
      <c r="B289" s="2" t="s">
        <v>742</v>
      </c>
      <c r="C289" s="2" t="s">
        <v>743</v>
      </c>
      <c r="D289" s="2">
        <v>72</v>
      </c>
      <c r="E289" s="2" t="s">
        <v>34</v>
      </c>
      <c r="U289" s="2">
        <v>33</v>
      </c>
      <c r="AM289" s="3">
        <f t="shared" si="5"/>
        <v>33</v>
      </c>
    </row>
    <row r="290" spans="2:39" ht="11.25">
      <c r="B290" s="2" t="s">
        <v>51</v>
      </c>
      <c r="C290" s="2" t="s">
        <v>52</v>
      </c>
      <c r="D290" s="2">
        <v>56</v>
      </c>
      <c r="E290" s="2" t="s">
        <v>33</v>
      </c>
      <c r="F290" s="2">
        <v>33</v>
      </c>
      <c r="AM290" s="3">
        <f t="shared" si="5"/>
        <v>33</v>
      </c>
    </row>
    <row r="291" spans="2:39" ht="11.25">
      <c r="B291" s="2" t="s">
        <v>850</v>
      </c>
      <c r="C291" s="2" t="s">
        <v>851</v>
      </c>
      <c r="D291" s="2">
        <v>62</v>
      </c>
      <c r="E291" s="2" t="s">
        <v>253</v>
      </c>
      <c r="Y291" s="2">
        <v>33</v>
      </c>
      <c r="AM291" s="3">
        <f t="shared" si="5"/>
        <v>33</v>
      </c>
    </row>
    <row r="292" spans="2:39" ht="11.25">
      <c r="B292" s="2" t="s">
        <v>786</v>
      </c>
      <c r="C292" s="2" t="s">
        <v>787</v>
      </c>
      <c r="D292" s="2">
        <v>70</v>
      </c>
      <c r="E292" s="2" t="s">
        <v>788</v>
      </c>
      <c r="V292" s="2">
        <v>13</v>
      </c>
      <c r="W292" s="2">
        <v>20</v>
      </c>
      <c r="AM292" s="3">
        <f t="shared" si="5"/>
        <v>33</v>
      </c>
    </row>
    <row r="293" spans="2:39" ht="11.25">
      <c r="B293" s="2" t="s">
        <v>744</v>
      </c>
      <c r="C293" s="2" t="s">
        <v>78</v>
      </c>
      <c r="D293" s="2">
        <v>78</v>
      </c>
      <c r="E293" s="2" t="s">
        <v>745</v>
      </c>
      <c r="U293" s="2">
        <v>32</v>
      </c>
      <c r="AM293" s="3">
        <f t="shared" si="5"/>
        <v>32</v>
      </c>
    </row>
    <row r="294" spans="2:39" ht="11.25">
      <c r="B294" s="2" t="s">
        <v>287</v>
      </c>
      <c r="C294" s="2" t="s">
        <v>288</v>
      </c>
      <c r="D294" s="2">
        <v>53</v>
      </c>
      <c r="E294" s="2" t="s">
        <v>275</v>
      </c>
      <c r="L294" s="2">
        <v>32</v>
      </c>
      <c r="AM294" s="3">
        <f t="shared" si="5"/>
        <v>32</v>
      </c>
    </row>
    <row r="295" spans="2:39" ht="11.25">
      <c r="B295" s="2" t="s">
        <v>139</v>
      </c>
      <c r="C295" s="2" t="s">
        <v>140</v>
      </c>
      <c r="D295" s="2">
        <v>47</v>
      </c>
      <c r="E295" s="2" t="s">
        <v>141</v>
      </c>
      <c r="K295" s="2">
        <v>32</v>
      </c>
      <c r="AM295" s="3">
        <f t="shared" si="5"/>
        <v>32</v>
      </c>
    </row>
    <row r="296" spans="2:39" ht="11.25">
      <c r="B296" s="2" t="s">
        <v>779</v>
      </c>
      <c r="C296" s="2" t="s">
        <v>195</v>
      </c>
      <c r="D296" s="2">
        <v>65</v>
      </c>
      <c r="E296" s="2" t="s">
        <v>754</v>
      </c>
      <c r="V296" s="2">
        <v>32</v>
      </c>
      <c r="AM296" s="3">
        <f t="shared" si="5"/>
        <v>32</v>
      </c>
    </row>
    <row r="297" spans="2:39" ht="11.25">
      <c r="B297" s="2" t="s">
        <v>715</v>
      </c>
      <c r="C297" s="2" t="s">
        <v>323</v>
      </c>
      <c r="E297" s="2" t="s">
        <v>10</v>
      </c>
      <c r="T297" s="2">
        <v>32</v>
      </c>
      <c r="AM297" s="3">
        <f t="shared" si="5"/>
        <v>32</v>
      </c>
    </row>
    <row r="298" spans="2:39" ht="11.25">
      <c r="B298" s="2" t="s">
        <v>53</v>
      </c>
      <c r="C298" s="2" t="s">
        <v>54</v>
      </c>
      <c r="D298" s="2">
        <v>56</v>
      </c>
      <c r="E298" s="2" t="s">
        <v>55</v>
      </c>
      <c r="F298" s="2">
        <v>32</v>
      </c>
      <c r="AM298" s="3">
        <f t="shared" si="5"/>
        <v>32</v>
      </c>
    </row>
    <row r="299" spans="2:39" ht="11.25">
      <c r="B299" s="2" t="s">
        <v>134</v>
      </c>
      <c r="C299" s="2" t="s">
        <v>125</v>
      </c>
      <c r="E299" s="2" t="s">
        <v>386</v>
      </c>
      <c r="I299" s="2">
        <v>32</v>
      </c>
      <c r="AM299" s="3">
        <f t="shared" si="5"/>
        <v>32</v>
      </c>
    </row>
    <row r="300" spans="2:39" ht="11.25">
      <c r="B300" s="2" t="s">
        <v>697</v>
      </c>
      <c r="C300" s="2" t="s">
        <v>698</v>
      </c>
      <c r="D300" s="2">
        <v>67</v>
      </c>
      <c r="E300" s="2" t="s">
        <v>356</v>
      </c>
      <c r="S300" s="2">
        <v>31</v>
      </c>
      <c r="AM300" s="3">
        <f t="shared" si="5"/>
        <v>31</v>
      </c>
    </row>
    <row r="301" spans="2:39" ht="11.25">
      <c r="B301" s="2" t="s">
        <v>605</v>
      </c>
      <c r="C301" s="2" t="s">
        <v>606</v>
      </c>
      <c r="E301" s="2" t="s">
        <v>527</v>
      </c>
      <c r="L301" s="2">
        <v>31</v>
      </c>
      <c r="AM301" s="3">
        <f t="shared" si="5"/>
        <v>31</v>
      </c>
    </row>
    <row r="302" spans="2:39" ht="11.25">
      <c r="B302" s="2" t="s">
        <v>852</v>
      </c>
      <c r="C302" s="2" t="s">
        <v>357</v>
      </c>
      <c r="D302" s="2">
        <v>65</v>
      </c>
      <c r="E302" s="2" t="s">
        <v>10</v>
      </c>
      <c r="Y302" s="2">
        <v>31</v>
      </c>
      <c r="AM302" s="3">
        <f t="shared" si="5"/>
        <v>31</v>
      </c>
    </row>
    <row r="303" spans="2:39" ht="11.25">
      <c r="B303" s="2" t="s">
        <v>873</v>
      </c>
      <c r="C303" s="2" t="s">
        <v>36</v>
      </c>
      <c r="D303" s="2">
        <v>71</v>
      </c>
      <c r="E303" s="2" t="s">
        <v>251</v>
      </c>
      <c r="Z303" s="2">
        <v>31</v>
      </c>
      <c r="AM303" s="3">
        <f t="shared" si="5"/>
        <v>31</v>
      </c>
    </row>
    <row r="304" spans="2:39" ht="11.25">
      <c r="B304" s="2" t="s">
        <v>300</v>
      </c>
      <c r="C304" s="2" t="s">
        <v>651</v>
      </c>
      <c r="D304" s="2">
        <v>55</v>
      </c>
      <c r="E304" s="2" t="s">
        <v>719</v>
      </c>
      <c r="T304" s="2">
        <v>6</v>
      </c>
      <c r="AD304" s="2">
        <v>25</v>
      </c>
      <c r="AM304" s="3">
        <f t="shared" si="5"/>
        <v>31</v>
      </c>
    </row>
    <row r="305" spans="2:39" ht="11.25">
      <c r="B305" s="2" t="s">
        <v>460</v>
      </c>
      <c r="C305" s="2" t="s">
        <v>309</v>
      </c>
      <c r="D305" s="2">
        <v>67</v>
      </c>
      <c r="E305" s="2" t="s">
        <v>34</v>
      </c>
      <c r="G305" s="2">
        <v>31</v>
      </c>
      <c r="AM305" s="3">
        <f t="shared" si="5"/>
        <v>31</v>
      </c>
    </row>
    <row r="306" spans="2:39" ht="11.25">
      <c r="B306" s="2" t="s">
        <v>737</v>
      </c>
      <c r="C306" s="2" t="s">
        <v>196</v>
      </c>
      <c r="E306" s="2" t="s">
        <v>345</v>
      </c>
      <c r="U306" s="2">
        <v>31</v>
      </c>
      <c r="AM306" s="3">
        <f t="shared" si="5"/>
        <v>31</v>
      </c>
    </row>
    <row r="307" spans="2:39" ht="11.25">
      <c r="B307" s="2" t="s">
        <v>563</v>
      </c>
      <c r="C307" s="2" t="s">
        <v>564</v>
      </c>
      <c r="D307" s="2">
        <v>61</v>
      </c>
      <c r="E307" s="2" t="s">
        <v>565</v>
      </c>
      <c r="K307" s="2">
        <v>31</v>
      </c>
      <c r="AM307" s="3">
        <f t="shared" si="5"/>
        <v>31</v>
      </c>
    </row>
    <row r="308" spans="2:39" ht="11.25">
      <c r="B308" s="2" t="s">
        <v>665</v>
      </c>
      <c r="C308" s="2" t="s">
        <v>379</v>
      </c>
      <c r="E308" s="2" t="s">
        <v>666</v>
      </c>
      <c r="F308" s="2" t="s">
        <v>667</v>
      </c>
      <c r="O308" s="2">
        <v>30</v>
      </c>
      <c r="AM308" s="3">
        <f t="shared" si="5"/>
        <v>30</v>
      </c>
    </row>
    <row r="309" spans="2:39" ht="11.25">
      <c r="B309" s="2" t="s">
        <v>626</v>
      </c>
      <c r="C309" s="2" t="s">
        <v>144</v>
      </c>
      <c r="D309" s="2">
        <v>71</v>
      </c>
      <c r="E309" s="2" t="s">
        <v>627</v>
      </c>
      <c r="M309" s="2">
        <v>30</v>
      </c>
      <c r="AM309" s="3">
        <f t="shared" si="5"/>
        <v>30</v>
      </c>
    </row>
    <row r="310" spans="2:39" ht="11.25">
      <c r="B310" s="4" t="s">
        <v>966</v>
      </c>
      <c r="C310" s="4" t="s">
        <v>967</v>
      </c>
      <c r="D310" s="4">
        <v>81</v>
      </c>
      <c r="E310" s="4" t="s">
        <v>968</v>
      </c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>
        <v>30</v>
      </c>
      <c r="AK310" s="4"/>
      <c r="AL310" s="4"/>
      <c r="AM310" s="3">
        <f t="shared" si="5"/>
        <v>30</v>
      </c>
    </row>
    <row r="311" spans="2:39" ht="11.25">
      <c r="B311" s="2" t="s">
        <v>214</v>
      </c>
      <c r="C311" s="2" t="s">
        <v>57</v>
      </c>
      <c r="E311" s="2" t="s">
        <v>215</v>
      </c>
      <c r="K311" s="2">
        <v>29</v>
      </c>
      <c r="AM311" s="3">
        <f t="shared" si="5"/>
        <v>29</v>
      </c>
    </row>
    <row r="312" spans="2:39" ht="11.25">
      <c r="B312" s="2" t="s">
        <v>56</v>
      </c>
      <c r="C312" s="2" t="s">
        <v>143</v>
      </c>
      <c r="D312" s="2">
        <v>58</v>
      </c>
      <c r="E312" s="2" t="s">
        <v>34</v>
      </c>
      <c r="S312" s="2">
        <v>29</v>
      </c>
      <c r="AM312" s="3">
        <f t="shared" si="5"/>
        <v>29</v>
      </c>
    </row>
    <row r="313" spans="2:39" ht="11.25">
      <c r="B313" s="2" t="s">
        <v>461</v>
      </c>
      <c r="C313" s="2" t="s">
        <v>84</v>
      </c>
      <c r="D313" s="2">
        <v>63</v>
      </c>
      <c r="E313" s="2" t="s">
        <v>34</v>
      </c>
      <c r="G313" s="2">
        <v>29</v>
      </c>
      <c r="AM313" s="3">
        <f t="shared" si="5"/>
        <v>29</v>
      </c>
    </row>
    <row r="314" spans="2:39" ht="11.25">
      <c r="B314" s="2" t="s">
        <v>532</v>
      </c>
      <c r="C314" s="2" t="s">
        <v>144</v>
      </c>
      <c r="E314" s="2" t="s">
        <v>145</v>
      </c>
      <c r="I314" s="2">
        <v>29</v>
      </c>
      <c r="AM314" s="3">
        <f t="shared" si="5"/>
        <v>29</v>
      </c>
    </row>
    <row r="315" spans="2:39" ht="11.25">
      <c r="B315" s="2" t="s">
        <v>378</v>
      </c>
      <c r="C315" s="2" t="s">
        <v>858</v>
      </c>
      <c r="D315" s="2">
        <v>71</v>
      </c>
      <c r="E315" s="2" t="s">
        <v>10</v>
      </c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>
        <v>28</v>
      </c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3">
        <f t="shared" si="5"/>
        <v>28</v>
      </c>
    </row>
    <row r="316" spans="1:39" ht="11.25">
      <c r="A316" s="4"/>
      <c r="B316" s="2" t="s">
        <v>312</v>
      </c>
      <c r="C316" s="2" t="s">
        <v>19</v>
      </c>
      <c r="D316" s="2">
        <v>60</v>
      </c>
      <c r="E316" s="2" t="s">
        <v>855</v>
      </c>
      <c r="X316" s="2">
        <v>27</v>
      </c>
      <c r="AA316" s="2">
        <v>1</v>
      </c>
      <c r="AM316" s="3">
        <f t="shared" si="5"/>
        <v>28</v>
      </c>
    </row>
    <row r="317" spans="2:39" ht="11.25">
      <c r="B317" s="2" t="s">
        <v>643</v>
      </c>
      <c r="C317" s="2" t="s">
        <v>127</v>
      </c>
      <c r="D317" s="2">
        <v>67</v>
      </c>
      <c r="E317" s="2" t="s">
        <v>644</v>
      </c>
      <c r="N317" s="2">
        <v>28</v>
      </c>
      <c r="AM317" s="3">
        <f t="shared" si="5"/>
        <v>28</v>
      </c>
    </row>
    <row r="318" spans="2:39" ht="11.25">
      <c r="B318" s="2" t="s">
        <v>462</v>
      </c>
      <c r="C318" s="2" t="s">
        <v>463</v>
      </c>
      <c r="D318" s="2">
        <v>60</v>
      </c>
      <c r="E318" s="2" t="s">
        <v>34</v>
      </c>
      <c r="G318" s="2">
        <v>28</v>
      </c>
      <c r="AM318" s="3">
        <f t="shared" si="5"/>
        <v>28</v>
      </c>
    </row>
    <row r="319" spans="2:39" ht="11.25">
      <c r="B319" s="2" t="s">
        <v>836</v>
      </c>
      <c r="C319" s="2" t="s">
        <v>322</v>
      </c>
      <c r="E319" s="2" t="s">
        <v>273</v>
      </c>
      <c r="X319" s="2">
        <v>28</v>
      </c>
      <c r="AM319" s="3">
        <f aca="true" t="shared" si="6" ref="AM319:AM382">SUM(F319:AL319)</f>
        <v>28</v>
      </c>
    </row>
    <row r="320" spans="2:39" ht="11.25">
      <c r="B320" s="2" t="s">
        <v>603</v>
      </c>
      <c r="C320" s="2" t="s">
        <v>604</v>
      </c>
      <c r="L320" s="2">
        <v>28</v>
      </c>
      <c r="AM320" s="3">
        <f t="shared" si="6"/>
        <v>28</v>
      </c>
    </row>
    <row r="321" spans="2:39" ht="11.25">
      <c r="B321" s="2" t="s">
        <v>923</v>
      </c>
      <c r="C321" s="2" t="s">
        <v>880</v>
      </c>
      <c r="D321" s="2">
        <v>73</v>
      </c>
      <c r="E321" s="2" t="s">
        <v>34</v>
      </c>
      <c r="AD321" s="2">
        <v>27</v>
      </c>
      <c r="AM321" s="3">
        <f t="shared" si="6"/>
        <v>27</v>
      </c>
    </row>
    <row r="322" spans="2:39" ht="11.25">
      <c r="B322" s="2" t="s">
        <v>894</v>
      </c>
      <c r="C322" s="2" t="s">
        <v>895</v>
      </c>
      <c r="D322" s="2">
        <v>34</v>
      </c>
      <c r="E322" s="2" t="s">
        <v>896</v>
      </c>
      <c r="AC322" s="2">
        <v>27</v>
      </c>
      <c r="AM322" s="3">
        <f t="shared" si="6"/>
        <v>27</v>
      </c>
    </row>
    <row r="323" spans="2:39" ht="11.25">
      <c r="B323" s="2" t="s">
        <v>749</v>
      </c>
      <c r="C323" s="2" t="s">
        <v>750</v>
      </c>
      <c r="D323" s="2">
        <v>88</v>
      </c>
      <c r="E323" s="2" t="s">
        <v>739</v>
      </c>
      <c r="U323" s="2">
        <v>27</v>
      </c>
      <c r="AM323" s="3">
        <f t="shared" si="6"/>
        <v>27</v>
      </c>
    </row>
    <row r="324" spans="2:39" ht="11.25">
      <c r="B324" s="2" t="s">
        <v>424</v>
      </c>
      <c r="C324" s="2" t="s">
        <v>195</v>
      </c>
      <c r="D324" s="2">
        <v>79</v>
      </c>
      <c r="E324" s="2" t="s">
        <v>422</v>
      </c>
      <c r="F324" s="2">
        <v>26</v>
      </c>
      <c r="AM324" s="3">
        <f t="shared" si="6"/>
        <v>26</v>
      </c>
    </row>
    <row r="325" spans="2:39" ht="11.25">
      <c r="B325" s="2" t="s">
        <v>545</v>
      </c>
      <c r="C325" s="2" t="s">
        <v>546</v>
      </c>
      <c r="E325" s="2" t="s">
        <v>547</v>
      </c>
      <c r="I325" s="2">
        <v>26</v>
      </c>
      <c r="AM325" s="3">
        <f t="shared" si="6"/>
        <v>26</v>
      </c>
    </row>
    <row r="326" spans="2:39" ht="11.25">
      <c r="B326" s="2" t="s">
        <v>502</v>
      </c>
      <c r="C326" s="2" t="s">
        <v>84</v>
      </c>
      <c r="D326" s="2">
        <v>62</v>
      </c>
      <c r="E326" s="2" t="s">
        <v>503</v>
      </c>
      <c r="J326" s="2">
        <v>26</v>
      </c>
      <c r="AM326" s="3">
        <f t="shared" si="6"/>
        <v>26</v>
      </c>
    </row>
    <row r="327" spans="2:39" ht="11.25">
      <c r="B327" s="2" t="s">
        <v>780</v>
      </c>
      <c r="C327" s="2" t="s">
        <v>78</v>
      </c>
      <c r="D327" s="2">
        <v>71</v>
      </c>
      <c r="E327" s="2" t="s">
        <v>781</v>
      </c>
      <c r="V327" s="2">
        <v>7</v>
      </c>
      <c r="W327" s="2">
        <v>19</v>
      </c>
      <c r="AM327" s="3">
        <f t="shared" si="6"/>
        <v>26</v>
      </c>
    </row>
    <row r="328" spans="2:39" ht="11.25">
      <c r="B328" s="2" t="s">
        <v>924</v>
      </c>
      <c r="C328" s="2" t="s">
        <v>357</v>
      </c>
      <c r="D328" s="2">
        <v>79</v>
      </c>
      <c r="E328" s="2" t="s">
        <v>154</v>
      </c>
      <c r="AD328" s="2">
        <v>26</v>
      </c>
      <c r="AM328" s="3">
        <f t="shared" si="6"/>
        <v>26</v>
      </c>
    </row>
    <row r="329" spans="2:39" ht="11.25">
      <c r="B329" s="2" t="s">
        <v>876</v>
      </c>
      <c r="C329" s="2" t="s">
        <v>176</v>
      </c>
      <c r="D329" s="2">
        <v>66</v>
      </c>
      <c r="E329" s="2" t="s">
        <v>27</v>
      </c>
      <c r="AA329" s="2">
        <v>25</v>
      </c>
      <c r="AM329" s="3">
        <f t="shared" si="6"/>
        <v>25</v>
      </c>
    </row>
    <row r="330" spans="2:39" ht="11.25">
      <c r="B330" s="2" t="s">
        <v>897</v>
      </c>
      <c r="C330" s="2" t="s">
        <v>240</v>
      </c>
      <c r="D330" s="2">
        <v>65</v>
      </c>
      <c r="E330" s="2" t="s">
        <v>739</v>
      </c>
      <c r="AC330" s="2">
        <v>25</v>
      </c>
      <c r="AM330" s="3">
        <f t="shared" si="6"/>
        <v>25</v>
      </c>
    </row>
    <row r="331" spans="2:39" ht="11.25">
      <c r="B331" s="2" t="s">
        <v>607</v>
      </c>
      <c r="C331" s="2" t="s">
        <v>608</v>
      </c>
      <c r="E331" s="2" t="s">
        <v>527</v>
      </c>
      <c r="L331" s="2">
        <v>25</v>
      </c>
      <c r="AM331" s="3">
        <f t="shared" si="6"/>
        <v>25</v>
      </c>
    </row>
    <row r="332" spans="2:39" ht="11.25">
      <c r="B332" s="2" t="s">
        <v>716</v>
      </c>
      <c r="C332" s="2" t="s">
        <v>112</v>
      </c>
      <c r="E332" s="2" t="s">
        <v>27</v>
      </c>
      <c r="T332" s="2">
        <v>25</v>
      </c>
      <c r="AM332" s="3">
        <f t="shared" si="6"/>
        <v>25</v>
      </c>
    </row>
    <row r="333" spans="2:39" ht="11.25">
      <c r="B333" s="2" t="s">
        <v>853</v>
      </c>
      <c r="C333" s="2" t="s">
        <v>28</v>
      </c>
      <c r="D333" s="2">
        <v>50</v>
      </c>
      <c r="E333" s="2" t="s">
        <v>854</v>
      </c>
      <c r="Y333" s="2">
        <v>25</v>
      </c>
      <c r="AM333" s="3">
        <f t="shared" si="6"/>
        <v>25</v>
      </c>
    </row>
    <row r="334" spans="2:39" ht="11.25">
      <c r="B334" s="2" t="s">
        <v>668</v>
      </c>
      <c r="C334" s="2" t="s">
        <v>355</v>
      </c>
      <c r="E334" s="2" t="s">
        <v>7</v>
      </c>
      <c r="O334" s="2">
        <v>25</v>
      </c>
      <c r="AM334" s="3">
        <f t="shared" si="6"/>
        <v>25</v>
      </c>
    </row>
    <row r="335" spans="2:39" ht="11.25">
      <c r="B335" s="2" t="s">
        <v>925</v>
      </c>
      <c r="C335" s="2" t="s">
        <v>357</v>
      </c>
      <c r="D335" s="2">
        <v>58</v>
      </c>
      <c r="E335" s="2" t="s">
        <v>154</v>
      </c>
      <c r="AD335" s="2">
        <v>24</v>
      </c>
      <c r="AM335" s="3">
        <f t="shared" si="6"/>
        <v>24</v>
      </c>
    </row>
    <row r="336" spans="2:39" ht="11.25">
      <c r="B336" s="2" t="s">
        <v>476</v>
      </c>
      <c r="C336" s="2" t="s">
        <v>357</v>
      </c>
      <c r="D336" s="2">
        <v>62</v>
      </c>
      <c r="E336" s="2" t="s">
        <v>448</v>
      </c>
      <c r="H336" s="2">
        <v>24</v>
      </c>
      <c r="AM336" s="3">
        <f t="shared" si="6"/>
        <v>24</v>
      </c>
    </row>
    <row r="337" spans="2:39" ht="11.25">
      <c r="B337" s="2" t="s">
        <v>348</v>
      </c>
      <c r="C337" s="2" t="s">
        <v>229</v>
      </c>
      <c r="D337" s="2">
        <v>67</v>
      </c>
      <c r="E337" s="2" t="s">
        <v>224</v>
      </c>
      <c r="M337" s="2">
        <v>24</v>
      </c>
      <c r="AM337" s="3">
        <f t="shared" si="6"/>
        <v>24</v>
      </c>
    </row>
    <row r="338" spans="2:39" ht="11.25">
      <c r="B338" s="2" t="s">
        <v>959</v>
      </c>
      <c r="C338" s="2" t="s">
        <v>30</v>
      </c>
      <c r="D338" s="2">
        <v>32</v>
      </c>
      <c r="E338" s="2" t="s">
        <v>960</v>
      </c>
      <c r="AH338" s="2">
        <v>24</v>
      </c>
      <c r="AM338" s="3">
        <f t="shared" si="6"/>
        <v>24</v>
      </c>
    </row>
    <row r="339" spans="2:39" ht="11.25">
      <c r="B339" s="2" t="s">
        <v>637</v>
      </c>
      <c r="C339" s="2" t="s">
        <v>54</v>
      </c>
      <c r="D339" s="2">
        <v>62</v>
      </c>
      <c r="E339" s="2" t="s">
        <v>145</v>
      </c>
      <c r="N339" s="2">
        <v>24</v>
      </c>
      <c r="AM339" s="3">
        <f t="shared" si="6"/>
        <v>24</v>
      </c>
    </row>
    <row r="340" spans="2:39" ht="11.25">
      <c r="B340" s="2" t="s">
        <v>811</v>
      </c>
      <c r="C340" s="2" t="s">
        <v>218</v>
      </c>
      <c r="D340" s="2">
        <v>80</v>
      </c>
      <c r="E340" s="2" t="s">
        <v>724</v>
      </c>
      <c r="W340" s="2">
        <v>24</v>
      </c>
      <c r="AM340" s="3">
        <f t="shared" si="6"/>
        <v>24</v>
      </c>
    </row>
    <row r="341" spans="2:39" ht="11.25">
      <c r="B341" s="2" t="s">
        <v>898</v>
      </c>
      <c r="C341" s="2" t="s">
        <v>168</v>
      </c>
      <c r="D341" s="2">
        <v>63</v>
      </c>
      <c r="E341" s="2" t="s">
        <v>34</v>
      </c>
      <c r="AC341" s="2">
        <v>23</v>
      </c>
      <c r="AM341" s="3">
        <f t="shared" si="6"/>
        <v>23</v>
      </c>
    </row>
    <row r="342" spans="2:39" ht="11.25">
      <c r="B342" s="2" t="s">
        <v>431</v>
      </c>
      <c r="C342" s="2" t="s">
        <v>388</v>
      </c>
      <c r="D342" s="2">
        <v>70</v>
      </c>
      <c r="E342" s="2" t="s">
        <v>224</v>
      </c>
      <c r="W342" s="2">
        <v>23</v>
      </c>
      <c r="AM342" s="3">
        <f t="shared" si="6"/>
        <v>23</v>
      </c>
    </row>
    <row r="343" spans="2:39" ht="11.25">
      <c r="B343" s="2" t="s">
        <v>548</v>
      </c>
      <c r="C343" s="2" t="s">
        <v>218</v>
      </c>
      <c r="I343" s="2">
        <v>23</v>
      </c>
      <c r="AM343" s="3">
        <f t="shared" si="6"/>
        <v>23</v>
      </c>
    </row>
    <row r="344" spans="2:39" ht="11.25">
      <c r="B344" s="1" t="s">
        <v>332</v>
      </c>
      <c r="C344" s="1" t="s">
        <v>52</v>
      </c>
      <c r="D344" s="1">
        <v>73</v>
      </c>
      <c r="E344" s="1" t="s">
        <v>927</v>
      </c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>
        <v>9</v>
      </c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>
        <v>14</v>
      </c>
      <c r="AE344" s="1"/>
      <c r="AF344" s="1"/>
      <c r="AG344" s="1"/>
      <c r="AH344" s="1"/>
      <c r="AI344" s="1"/>
      <c r="AJ344" s="1"/>
      <c r="AK344" s="1"/>
      <c r="AL344" s="1"/>
      <c r="AM344" s="3">
        <f t="shared" si="6"/>
        <v>23</v>
      </c>
    </row>
    <row r="345" spans="2:39" ht="11.25">
      <c r="B345" s="2" t="s">
        <v>645</v>
      </c>
      <c r="C345" s="2" t="s">
        <v>242</v>
      </c>
      <c r="D345" s="2">
        <v>69</v>
      </c>
      <c r="E345" s="2" t="s">
        <v>224</v>
      </c>
      <c r="N345" s="2">
        <v>22</v>
      </c>
      <c r="AM345" s="3">
        <f t="shared" si="6"/>
        <v>22</v>
      </c>
    </row>
    <row r="346" spans="2:39" ht="11.25">
      <c r="B346" s="2" t="s">
        <v>310</v>
      </c>
      <c r="C346" s="2" t="s">
        <v>311</v>
      </c>
      <c r="D346" s="2">
        <v>71</v>
      </c>
      <c r="E346" s="2" t="s">
        <v>226</v>
      </c>
      <c r="J346" s="2">
        <v>22</v>
      </c>
      <c r="AM346" s="3">
        <f t="shared" si="6"/>
        <v>22</v>
      </c>
    </row>
    <row r="347" spans="2:39" ht="11.25">
      <c r="B347" s="2" t="s">
        <v>860</v>
      </c>
      <c r="C347" s="2" t="s">
        <v>691</v>
      </c>
      <c r="D347" s="2">
        <v>63</v>
      </c>
      <c r="E347" s="2" t="s">
        <v>251</v>
      </c>
      <c r="Y347" s="2">
        <v>22</v>
      </c>
      <c r="AM347" s="3">
        <f t="shared" si="6"/>
        <v>22</v>
      </c>
    </row>
    <row r="348" spans="2:39" ht="11.25">
      <c r="B348" s="2" t="s">
        <v>721</v>
      </c>
      <c r="C348" s="2" t="s">
        <v>304</v>
      </c>
      <c r="D348" s="2">
        <v>60</v>
      </c>
      <c r="E348" s="2" t="s">
        <v>464</v>
      </c>
      <c r="Y348" s="2">
        <v>11</v>
      </c>
      <c r="AC348" s="2">
        <v>11</v>
      </c>
      <c r="AM348" s="3">
        <f t="shared" si="6"/>
        <v>22</v>
      </c>
    </row>
    <row r="349" spans="2:39" ht="11.25">
      <c r="B349" s="2" t="s">
        <v>396</v>
      </c>
      <c r="C349" s="2" t="s">
        <v>261</v>
      </c>
      <c r="D349" s="2">
        <v>57</v>
      </c>
      <c r="E349" s="2" t="s">
        <v>34</v>
      </c>
      <c r="G349" s="2">
        <v>21</v>
      </c>
      <c r="AM349" s="3">
        <f t="shared" si="6"/>
        <v>21</v>
      </c>
    </row>
    <row r="350" spans="2:39" ht="11.25">
      <c r="B350" s="2" t="s">
        <v>292</v>
      </c>
      <c r="C350" s="2" t="s">
        <v>293</v>
      </c>
      <c r="D350" s="2">
        <v>76</v>
      </c>
      <c r="E350" s="2" t="s">
        <v>294</v>
      </c>
      <c r="J350" s="2">
        <v>21</v>
      </c>
      <c r="AM350" s="3">
        <f t="shared" si="6"/>
        <v>21</v>
      </c>
    </row>
    <row r="351" spans="2:39" ht="11.25">
      <c r="B351" s="2" t="s">
        <v>300</v>
      </c>
      <c r="C351" s="2" t="s">
        <v>73</v>
      </c>
      <c r="E351" s="2" t="s">
        <v>269</v>
      </c>
      <c r="R351" s="2">
        <v>21</v>
      </c>
      <c r="AM351" s="3">
        <f t="shared" si="6"/>
        <v>21</v>
      </c>
    </row>
    <row r="352" spans="2:39" ht="11.25">
      <c r="B352" s="2" t="s">
        <v>300</v>
      </c>
      <c r="C352" s="2" t="s">
        <v>717</v>
      </c>
      <c r="E352" s="2" t="s">
        <v>92</v>
      </c>
      <c r="T352" s="2">
        <v>21</v>
      </c>
      <c r="AM352" s="3">
        <f t="shared" si="6"/>
        <v>21</v>
      </c>
    </row>
    <row r="353" spans="2:39" ht="11.25">
      <c r="B353" s="2" t="s">
        <v>609</v>
      </c>
      <c r="C353" s="2" t="s">
        <v>610</v>
      </c>
      <c r="L353" s="2">
        <v>21</v>
      </c>
      <c r="AM353" s="3">
        <f t="shared" si="6"/>
        <v>21</v>
      </c>
    </row>
    <row r="354" spans="2:39" ht="11.25">
      <c r="B354" s="2" t="s">
        <v>899</v>
      </c>
      <c r="C354" s="2" t="s">
        <v>218</v>
      </c>
      <c r="D354" s="2">
        <v>72</v>
      </c>
      <c r="E354" s="2" t="s">
        <v>34</v>
      </c>
      <c r="AC354" s="2">
        <v>21</v>
      </c>
      <c r="AM354" s="3">
        <f t="shared" si="6"/>
        <v>21</v>
      </c>
    </row>
    <row r="355" spans="2:39" ht="11.25">
      <c r="B355" s="2" t="s">
        <v>369</v>
      </c>
      <c r="C355" s="2" t="s">
        <v>268</v>
      </c>
      <c r="D355" s="2">
        <v>65</v>
      </c>
      <c r="E355" s="2" t="s">
        <v>92</v>
      </c>
      <c r="AA355" s="2">
        <v>21</v>
      </c>
      <c r="AM355" s="3">
        <f t="shared" si="6"/>
        <v>21</v>
      </c>
    </row>
    <row r="356" spans="2:39" ht="11.25">
      <c r="B356" s="2" t="s">
        <v>428</v>
      </c>
      <c r="C356" s="2" t="s">
        <v>429</v>
      </c>
      <c r="D356" s="2">
        <v>54</v>
      </c>
      <c r="E356" s="2" t="s">
        <v>34</v>
      </c>
      <c r="F356" s="2">
        <v>21</v>
      </c>
      <c r="AM356" s="3">
        <f t="shared" si="6"/>
        <v>21</v>
      </c>
    </row>
    <row r="357" spans="2:39" ht="11.25">
      <c r="B357" s="2" t="s">
        <v>681</v>
      </c>
      <c r="C357" s="2" t="s">
        <v>682</v>
      </c>
      <c r="E357" s="2" t="s">
        <v>413</v>
      </c>
      <c r="Q357" s="2">
        <v>21</v>
      </c>
      <c r="AM357" s="3">
        <f t="shared" si="6"/>
        <v>21</v>
      </c>
    </row>
    <row r="358" spans="2:39" ht="11.25">
      <c r="B358" s="2" t="s">
        <v>747</v>
      </c>
      <c r="C358" s="2" t="s">
        <v>96</v>
      </c>
      <c r="D358" s="2">
        <v>69</v>
      </c>
      <c r="E358" s="2" t="s">
        <v>748</v>
      </c>
      <c r="U358" s="2">
        <v>20</v>
      </c>
      <c r="AM358" s="3">
        <f t="shared" si="6"/>
        <v>20</v>
      </c>
    </row>
    <row r="359" spans="2:39" ht="11.25">
      <c r="B359" s="2" t="s">
        <v>400</v>
      </c>
      <c r="C359" s="2" t="s">
        <v>401</v>
      </c>
      <c r="D359" s="2">
        <v>59</v>
      </c>
      <c r="E359" s="2" t="s">
        <v>23</v>
      </c>
      <c r="O359" s="2">
        <v>4</v>
      </c>
      <c r="Y359" s="2">
        <v>9</v>
      </c>
      <c r="AD359" s="2">
        <v>7</v>
      </c>
      <c r="AM359" s="3">
        <f t="shared" si="6"/>
        <v>20</v>
      </c>
    </row>
    <row r="360" spans="2:39" ht="11.25">
      <c r="B360" s="2" t="s">
        <v>646</v>
      </c>
      <c r="C360" s="2" t="s">
        <v>52</v>
      </c>
      <c r="D360" s="2">
        <v>55</v>
      </c>
      <c r="E360" s="2" t="s">
        <v>34</v>
      </c>
      <c r="N360" s="2">
        <v>20</v>
      </c>
      <c r="AM360" s="3">
        <f t="shared" si="6"/>
        <v>20</v>
      </c>
    </row>
    <row r="361" spans="2:39" ht="11.25">
      <c r="B361" s="2" t="s">
        <v>329</v>
      </c>
      <c r="C361" s="2" t="s">
        <v>209</v>
      </c>
      <c r="D361" s="2">
        <v>69</v>
      </c>
      <c r="E361" s="2" t="s">
        <v>314</v>
      </c>
      <c r="V361" s="2">
        <v>5</v>
      </c>
      <c r="W361" s="2">
        <v>9</v>
      </c>
      <c r="AA361" s="2">
        <v>4</v>
      </c>
      <c r="AC361" s="2">
        <v>2</v>
      </c>
      <c r="AM361" s="3">
        <f t="shared" si="6"/>
        <v>20</v>
      </c>
    </row>
    <row r="362" spans="2:39" ht="11.25">
      <c r="B362" s="2" t="s">
        <v>708</v>
      </c>
      <c r="C362" s="2" t="s">
        <v>96</v>
      </c>
      <c r="D362" s="2">
        <v>71</v>
      </c>
      <c r="E362" s="2" t="s">
        <v>34</v>
      </c>
      <c r="S362" s="2">
        <v>20</v>
      </c>
      <c r="AM362" s="3">
        <f t="shared" si="6"/>
        <v>20</v>
      </c>
    </row>
    <row r="363" spans="2:39" ht="11.25">
      <c r="B363" s="2" t="s">
        <v>868</v>
      </c>
      <c r="C363" s="2" t="s">
        <v>869</v>
      </c>
      <c r="D363" s="2">
        <v>67</v>
      </c>
      <c r="E363" s="2" t="s">
        <v>345</v>
      </c>
      <c r="Y363" s="2">
        <v>20</v>
      </c>
      <c r="AM363" s="3">
        <f t="shared" si="6"/>
        <v>20</v>
      </c>
    </row>
    <row r="364" spans="2:39" ht="11.25">
      <c r="B364" s="2" t="s">
        <v>504</v>
      </c>
      <c r="C364" s="2" t="s">
        <v>505</v>
      </c>
      <c r="D364" s="2">
        <v>57</v>
      </c>
      <c r="E364" s="2" t="s">
        <v>294</v>
      </c>
      <c r="J364" s="2">
        <v>20</v>
      </c>
      <c r="AM364" s="3">
        <f t="shared" si="6"/>
        <v>20</v>
      </c>
    </row>
    <row r="365" spans="2:39" ht="11.25">
      <c r="B365" s="2" t="s">
        <v>877</v>
      </c>
      <c r="C365" s="2" t="s">
        <v>219</v>
      </c>
      <c r="D365" s="2">
        <v>65</v>
      </c>
      <c r="E365" s="2" t="s">
        <v>92</v>
      </c>
      <c r="AA365" s="2">
        <v>20</v>
      </c>
      <c r="AM365" s="3">
        <f t="shared" si="6"/>
        <v>20</v>
      </c>
    </row>
    <row r="366" spans="2:39" ht="11.25">
      <c r="B366" s="2" t="s">
        <v>325</v>
      </c>
      <c r="C366" s="2" t="s">
        <v>354</v>
      </c>
      <c r="D366" s="2">
        <v>75</v>
      </c>
      <c r="E366" s="2" t="s">
        <v>343</v>
      </c>
      <c r="I366" s="2">
        <v>20</v>
      </c>
      <c r="AM366" s="3">
        <f t="shared" si="6"/>
        <v>20</v>
      </c>
    </row>
    <row r="367" spans="2:39" ht="11.25">
      <c r="B367" s="2" t="s">
        <v>926</v>
      </c>
      <c r="C367" s="2" t="s">
        <v>22</v>
      </c>
      <c r="D367" s="2">
        <v>59</v>
      </c>
      <c r="E367" s="2" t="s">
        <v>34</v>
      </c>
      <c r="AD367" s="2">
        <v>20</v>
      </c>
      <c r="AM367" s="3">
        <f t="shared" si="6"/>
        <v>20</v>
      </c>
    </row>
    <row r="368" spans="2:39" ht="11.25">
      <c r="B368" s="2" t="s">
        <v>958</v>
      </c>
      <c r="C368" s="2" t="s">
        <v>26</v>
      </c>
      <c r="D368" s="2">
        <v>32</v>
      </c>
      <c r="E368" s="2" t="s">
        <v>337</v>
      </c>
      <c r="AH368" s="2">
        <v>20</v>
      </c>
      <c r="AM368" s="3">
        <f t="shared" si="6"/>
        <v>20</v>
      </c>
    </row>
    <row r="369" spans="2:39" ht="11.25">
      <c r="B369" s="2" t="s">
        <v>265</v>
      </c>
      <c r="AE369" s="2">
        <v>20</v>
      </c>
      <c r="AM369" s="3">
        <f t="shared" si="6"/>
        <v>20</v>
      </c>
    </row>
    <row r="370" spans="2:39" ht="11.25">
      <c r="B370" s="2" t="s">
        <v>782</v>
      </c>
      <c r="C370" s="2" t="s">
        <v>54</v>
      </c>
      <c r="D370" s="2">
        <v>62</v>
      </c>
      <c r="E370" s="2" t="s">
        <v>37</v>
      </c>
      <c r="V370" s="2">
        <v>8</v>
      </c>
      <c r="AC370" s="2">
        <v>12</v>
      </c>
      <c r="AM370" s="3">
        <f t="shared" si="6"/>
        <v>20</v>
      </c>
    </row>
    <row r="371" spans="2:39" ht="11.25">
      <c r="B371" s="2" t="s">
        <v>684</v>
      </c>
      <c r="C371" s="2" t="s">
        <v>144</v>
      </c>
      <c r="E371" s="2" t="s">
        <v>326</v>
      </c>
      <c r="Q371" s="2">
        <v>19</v>
      </c>
      <c r="AM371" s="3">
        <f t="shared" si="6"/>
        <v>19</v>
      </c>
    </row>
    <row r="372" spans="2:39" ht="11.25">
      <c r="B372" s="2" t="s">
        <v>752</v>
      </c>
      <c r="C372" s="2" t="s">
        <v>184</v>
      </c>
      <c r="D372" s="2">
        <v>47</v>
      </c>
      <c r="E372" s="2" t="s">
        <v>748</v>
      </c>
      <c r="U372" s="2">
        <v>19</v>
      </c>
      <c r="AM372" s="3">
        <f t="shared" si="6"/>
        <v>19</v>
      </c>
    </row>
    <row r="373" spans="2:39" ht="11.25">
      <c r="B373" s="2" t="s">
        <v>900</v>
      </c>
      <c r="C373" s="2" t="s">
        <v>101</v>
      </c>
      <c r="D373" s="2">
        <v>67</v>
      </c>
      <c r="E373" s="2" t="s">
        <v>34</v>
      </c>
      <c r="AC373" s="2">
        <v>19</v>
      </c>
      <c r="AM373" s="3">
        <f t="shared" si="6"/>
        <v>19</v>
      </c>
    </row>
    <row r="374" spans="2:39" ht="11.25">
      <c r="B374" s="2" t="s">
        <v>121</v>
      </c>
      <c r="C374" s="2" t="s">
        <v>96</v>
      </c>
      <c r="D374" s="2">
        <v>52</v>
      </c>
      <c r="E374" s="2" t="s">
        <v>59</v>
      </c>
      <c r="F374" s="2">
        <v>19</v>
      </c>
      <c r="AM374" s="3">
        <f t="shared" si="6"/>
        <v>19</v>
      </c>
    </row>
    <row r="375" spans="2:39" ht="11.25">
      <c r="B375" s="2" t="s">
        <v>344</v>
      </c>
      <c r="C375" s="2" t="s">
        <v>6</v>
      </c>
      <c r="D375" s="2">
        <v>57</v>
      </c>
      <c r="E375" s="2" t="s">
        <v>92</v>
      </c>
      <c r="AA375" s="2">
        <v>19</v>
      </c>
      <c r="AM375" s="3">
        <f t="shared" si="6"/>
        <v>19</v>
      </c>
    </row>
    <row r="376" spans="2:39" ht="11.25">
      <c r="B376" s="2" t="s">
        <v>365</v>
      </c>
      <c r="C376" s="2" t="s">
        <v>132</v>
      </c>
      <c r="D376" s="2">
        <v>58</v>
      </c>
      <c r="E376" s="2" t="s">
        <v>861</v>
      </c>
      <c r="Y376" s="2">
        <v>19</v>
      </c>
      <c r="AM376" s="3">
        <f t="shared" si="6"/>
        <v>19</v>
      </c>
    </row>
    <row r="377" spans="2:39" ht="11.25">
      <c r="B377" s="2" t="s">
        <v>823</v>
      </c>
      <c r="C377" s="2" t="s">
        <v>155</v>
      </c>
      <c r="D377" s="2">
        <v>48</v>
      </c>
      <c r="E377" s="2" t="s">
        <v>154</v>
      </c>
      <c r="U377" s="2">
        <v>5</v>
      </c>
      <c r="V377" s="2">
        <v>3</v>
      </c>
      <c r="W377" s="2">
        <v>11</v>
      </c>
      <c r="AM377" s="3">
        <f t="shared" si="6"/>
        <v>19</v>
      </c>
    </row>
    <row r="378" spans="2:39" ht="11.25">
      <c r="B378" s="2" t="s">
        <v>111</v>
      </c>
      <c r="C378" s="2" t="s">
        <v>323</v>
      </c>
      <c r="D378" s="2">
        <v>75</v>
      </c>
      <c r="E378" s="2" t="s">
        <v>251</v>
      </c>
      <c r="V378" s="2">
        <v>12</v>
      </c>
      <c r="Y378" s="2">
        <v>7</v>
      </c>
      <c r="AM378" s="3">
        <f t="shared" si="6"/>
        <v>19</v>
      </c>
    </row>
    <row r="379" spans="2:39" ht="11.25">
      <c r="B379" s="2" t="s">
        <v>171</v>
      </c>
      <c r="C379" s="2" t="s">
        <v>172</v>
      </c>
      <c r="D379" s="2">
        <v>85</v>
      </c>
      <c r="E379" s="2" t="s">
        <v>159</v>
      </c>
      <c r="J379" s="2">
        <v>18</v>
      </c>
      <c r="AM379" s="3">
        <f t="shared" si="6"/>
        <v>18</v>
      </c>
    </row>
    <row r="380" spans="2:39" ht="11.25">
      <c r="B380" s="2" t="s">
        <v>751</v>
      </c>
      <c r="C380" s="2" t="s">
        <v>357</v>
      </c>
      <c r="E380" s="2" t="s">
        <v>154</v>
      </c>
      <c r="U380" s="2">
        <v>18</v>
      </c>
      <c r="AM380" s="3">
        <f t="shared" si="6"/>
        <v>18</v>
      </c>
    </row>
    <row r="381" spans="2:39" ht="11.25">
      <c r="B381" s="2" t="s">
        <v>572</v>
      </c>
      <c r="C381" s="2" t="s">
        <v>573</v>
      </c>
      <c r="D381" s="2">
        <v>59</v>
      </c>
      <c r="E381" s="2" t="s">
        <v>34</v>
      </c>
      <c r="K381" s="2">
        <v>18</v>
      </c>
      <c r="AM381" s="3">
        <f t="shared" si="6"/>
        <v>18</v>
      </c>
    </row>
    <row r="382" spans="2:39" ht="11.25">
      <c r="B382" s="2" t="s">
        <v>611</v>
      </c>
      <c r="C382" s="2" t="s">
        <v>610</v>
      </c>
      <c r="E382" s="2" t="s">
        <v>612</v>
      </c>
      <c r="L382" s="2">
        <v>18</v>
      </c>
      <c r="AM382" s="3">
        <f t="shared" si="6"/>
        <v>18</v>
      </c>
    </row>
    <row r="383" spans="2:39" ht="11.25">
      <c r="B383" s="2" t="s">
        <v>468</v>
      </c>
      <c r="C383" s="2" t="s">
        <v>178</v>
      </c>
      <c r="D383" s="2">
        <v>59</v>
      </c>
      <c r="E383" s="2" t="s">
        <v>18</v>
      </c>
      <c r="G383" s="2">
        <v>9</v>
      </c>
      <c r="H383" s="2">
        <v>9</v>
      </c>
      <c r="AM383" s="3">
        <f aca="true" t="shared" si="7" ref="AM383:AM446">SUM(F383:AL383)</f>
        <v>18</v>
      </c>
    </row>
    <row r="384" spans="2:39" ht="11.25">
      <c r="B384" s="2" t="s">
        <v>540</v>
      </c>
      <c r="C384" s="2" t="s">
        <v>541</v>
      </c>
      <c r="E384" s="2" t="s">
        <v>542</v>
      </c>
      <c r="I384" s="2">
        <v>18</v>
      </c>
      <c r="AM384" s="3">
        <f t="shared" si="7"/>
        <v>18</v>
      </c>
    </row>
    <row r="385" spans="2:39" ht="11.25">
      <c r="B385" s="2" t="s">
        <v>349</v>
      </c>
      <c r="C385" s="2" t="s">
        <v>144</v>
      </c>
      <c r="D385" s="2">
        <v>64</v>
      </c>
      <c r="E385" s="2" t="s">
        <v>37</v>
      </c>
      <c r="AC385" s="2">
        <v>18</v>
      </c>
      <c r="AM385" s="3">
        <f t="shared" si="7"/>
        <v>18</v>
      </c>
    </row>
    <row r="386" spans="2:39" ht="11.25">
      <c r="B386" s="2" t="s">
        <v>202</v>
      </c>
      <c r="C386" s="2" t="s">
        <v>203</v>
      </c>
      <c r="D386" s="2">
        <v>73</v>
      </c>
      <c r="E386" s="2" t="s">
        <v>204</v>
      </c>
      <c r="M386" s="2">
        <v>18</v>
      </c>
      <c r="AM386" s="3">
        <f t="shared" si="7"/>
        <v>18</v>
      </c>
    </row>
    <row r="387" spans="2:39" ht="11.25">
      <c r="B387" s="2" t="s">
        <v>79</v>
      </c>
      <c r="C387" s="2" t="s">
        <v>80</v>
      </c>
      <c r="D387" s="2">
        <v>75</v>
      </c>
      <c r="E387" s="2" t="s">
        <v>226</v>
      </c>
      <c r="O387" s="2">
        <v>18</v>
      </c>
      <c r="AM387" s="3">
        <f t="shared" si="7"/>
        <v>18</v>
      </c>
    </row>
    <row r="388" spans="2:39" ht="11.25">
      <c r="B388" s="2" t="s">
        <v>816</v>
      </c>
      <c r="C388" s="2" t="s">
        <v>351</v>
      </c>
      <c r="D388" s="2">
        <v>79</v>
      </c>
      <c r="E388" s="2" t="s">
        <v>464</v>
      </c>
      <c r="W388" s="2">
        <v>18</v>
      </c>
      <c r="AM388" s="3">
        <f t="shared" si="7"/>
        <v>18</v>
      </c>
    </row>
    <row r="389" spans="2:39" ht="11.25">
      <c r="B389" s="2" t="s">
        <v>683</v>
      </c>
      <c r="C389" s="2" t="s">
        <v>143</v>
      </c>
      <c r="E389" s="2" t="s">
        <v>326</v>
      </c>
      <c r="Q389" s="2">
        <v>18</v>
      </c>
      <c r="AM389" s="3">
        <f t="shared" si="7"/>
        <v>18</v>
      </c>
    </row>
    <row r="390" spans="2:39" ht="11.25">
      <c r="B390" s="2" t="s">
        <v>964</v>
      </c>
      <c r="C390" s="2" t="s">
        <v>965</v>
      </c>
      <c r="D390" s="2">
        <v>58</v>
      </c>
      <c r="E390" s="2" t="s">
        <v>301</v>
      </c>
      <c r="AJ390" s="2">
        <v>18</v>
      </c>
      <c r="AM390" s="3">
        <f t="shared" si="7"/>
        <v>18</v>
      </c>
    </row>
    <row r="391" spans="2:39" ht="11.25">
      <c r="B391" s="2" t="s">
        <v>882</v>
      </c>
      <c r="C391" s="2" t="s">
        <v>883</v>
      </c>
      <c r="D391" s="2">
        <v>60</v>
      </c>
      <c r="E391" s="2" t="s">
        <v>34</v>
      </c>
      <c r="AB391" s="2">
        <v>17</v>
      </c>
      <c r="AM391" s="3">
        <f t="shared" si="7"/>
        <v>17</v>
      </c>
    </row>
    <row r="392" spans="2:39" ht="11.25">
      <c r="B392" s="2" t="s">
        <v>790</v>
      </c>
      <c r="C392" s="2" t="s">
        <v>791</v>
      </c>
      <c r="D392" s="2">
        <v>26</v>
      </c>
      <c r="E392" s="2" t="s">
        <v>792</v>
      </c>
      <c r="V392" s="2">
        <v>17</v>
      </c>
      <c r="AM392" s="3">
        <f t="shared" si="7"/>
        <v>17</v>
      </c>
    </row>
    <row r="393" spans="2:39" ht="11.25">
      <c r="B393" s="2" t="s">
        <v>699</v>
      </c>
      <c r="C393" s="2" t="s">
        <v>368</v>
      </c>
      <c r="D393" s="2">
        <v>70</v>
      </c>
      <c r="E393" s="2" t="s">
        <v>34</v>
      </c>
      <c r="S393" s="2">
        <v>17</v>
      </c>
      <c r="AM393" s="3">
        <f t="shared" si="7"/>
        <v>17</v>
      </c>
    </row>
    <row r="394" spans="2:39" ht="11.25">
      <c r="B394" s="2" t="s">
        <v>485</v>
      </c>
      <c r="C394" s="2" t="s">
        <v>94</v>
      </c>
      <c r="D394" s="2">
        <v>58</v>
      </c>
      <c r="E394" s="2" t="s">
        <v>37</v>
      </c>
      <c r="H394" s="2">
        <v>4</v>
      </c>
      <c r="O394" s="2">
        <v>6</v>
      </c>
      <c r="X394" s="2">
        <v>7</v>
      </c>
      <c r="AM394" s="3">
        <f t="shared" si="7"/>
        <v>17</v>
      </c>
    </row>
    <row r="395" spans="2:39" ht="11.25">
      <c r="B395" s="2" t="s">
        <v>862</v>
      </c>
      <c r="C395" s="2" t="s">
        <v>94</v>
      </c>
      <c r="D395" s="2">
        <v>62</v>
      </c>
      <c r="E395" s="2" t="s">
        <v>863</v>
      </c>
      <c r="Y395" s="2">
        <v>17</v>
      </c>
      <c r="AM395" s="3">
        <f t="shared" si="7"/>
        <v>17</v>
      </c>
    </row>
    <row r="396" spans="2:39" ht="11.25">
      <c r="B396" s="2" t="s">
        <v>158</v>
      </c>
      <c r="C396" s="2" t="s">
        <v>57</v>
      </c>
      <c r="D396" s="2">
        <v>70</v>
      </c>
      <c r="E396" s="2" t="s">
        <v>34</v>
      </c>
      <c r="AD396" s="2">
        <v>17</v>
      </c>
      <c r="AM396" s="3">
        <f t="shared" si="7"/>
        <v>17</v>
      </c>
    </row>
    <row r="397" spans="2:39" ht="11.25">
      <c r="B397" s="2" t="s">
        <v>749</v>
      </c>
      <c r="C397" s="2" t="s">
        <v>815</v>
      </c>
      <c r="D397" s="2">
        <v>30</v>
      </c>
      <c r="E397" s="2" t="s">
        <v>802</v>
      </c>
      <c r="W397" s="2">
        <v>17</v>
      </c>
      <c r="AM397" s="3">
        <f t="shared" si="7"/>
        <v>17</v>
      </c>
    </row>
    <row r="398" spans="2:39" ht="11.25">
      <c r="B398" s="2" t="s">
        <v>943</v>
      </c>
      <c r="C398" s="2" t="s">
        <v>944</v>
      </c>
      <c r="D398" s="2">
        <v>57</v>
      </c>
      <c r="E398" s="2" t="s">
        <v>945</v>
      </c>
      <c r="AF398" s="2">
        <v>17</v>
      </c>
      <c r="AM398" s="3">
        <f t="shared" si="7"/>
        <v>17</v>
      </c>
    </row>
    <row r="399" spans="2:39" ht="11.25">
      <c r="B399" s="2" t="s">
        <v>817</v>
      </c>
      <c r="C399" s="2" t="s">
        <v>355</v>
      </c>
      <c r="D399" s="2">
        <v>42</v>
      </c>
      <c r="E399" s="2" t="s">
        <v>818</v>
      </c>
      <c r="W399" s="2">
        <v>16</v>
      </c>
      <c r="AM399" s="3">
        <f t="shared" si="7"/>
        <v>16</v>
      </c>
    </row>
    <row r="400" spans="2:39" ht="11.25">
      <c r="B400" s="2" t="s">
        <v>707</v>
      </c>
      <c r="C400" s="2" t="s">
        <v>117</v>
      </c>
      <c r="D400" s="2">
        <v>62</v>
      </c>
      <c r="E400" s="2" t="s">
        <v>284</v>
      </c>
      <c r="S400" s="2">
        <v>16</v>
      </c>
      <c r="AM400" s="3">
        <f t="shared" si="7"/>
        <v>16</v>
      </c>
    </row>
    <row r="401" spans="2:39" ht="11.25">
      <c r="B401" s="2" t="s">
        <v>514</v>
      </c>
      <c r="C401" s="2" t="s">
        <v>397</v>
      </c>
      <c r="D401" s="2">
        <v>74</v>
      </c>
      <c r="E401" s="2" t="s">
        <v>166</v>
      </c>
      <c r="J401" s="2">
        <v>16</v>
      </c>
      <c r="AM401" s="3">
        <f t="shared" si="7"/>
        <v>16</v>
      </c>
    </row>
    <row r="402" spans="2:39" ht="11.25">
      <c r="B402" s="2" t="s">
        <v>837</v>
      </c>
      <c r="C402" s="2" t="s">
        <v>96</v>
      </c>
      <c r="E402" s="2" t="s">
        <v>145</v>
      </c>
      <c r="X402" s="2">
        <v>16</v>
      </c>
      <c r="AM402" s="3">
        <f t="shared" si="7"/>
        <v>16</v>
      </c>
    </row>
    <row r="403" spans="2:39" ht="11.25">
      <c r="B403" s="2" t="s">
        <v>864</v>
      </c>
      <c r="C403" s="2" t="s">
        <v>268</v>
      </c>
      <c r="D403" s="2">
        <v>66</v>
      </c>
      <c r="E403" s="2" t="s">
        <v>327</v>
      </c>
      <c r="Y403" s="2">
        <v>16</v>
      </c>
      <c r="AM403" s="3">
        <f t="shared" si="7"/>
        <v>16</v>
      </c>
    </row>
    <row r="404" spans="2:39" ht="11.25">
      <c r="B404" s="2" t="s">
        <v>39</v>
      </c>
      <c r="C404" s="2" t="s">
        <v>40</v>
      </c>
      <c r="E404" s="2" t="s">
        <v>147</v>
      </c>
      <c r="I404" s="2">
        <v>16</v>
      </c>
      <c r="AM404" s="3">
        <f t="shared" si="7"/>
        <v>16</v>
      </c>
    </row>
    <row r="405" spans="2:39" ht="11.25">
      <c r="B405" s="2" t="s">
        <v>148</v>
      </c>
      <c r="C405" s="2" t="s">
        <v>149</v>
      </c>
      <c r="D405" s="2">
        <v>46</v>
      </c>
      <c r="E405" s="2" t="s">
        <v>150</v>
      </c>
      <c r="I405" s="2">
        <v>1</v>
      </c>
      <c r="K405" s="2">
        <v>1</v>
      </c>
      <c r="U405" s="2">
        <v>10</v>
      </c>
      <c r="V405" s="2">
        <v>4</v>
      </c>
      <c r="AM405" s="3">
        <f t="shared" si="7"/>
        <v>16</v>
      </c>
    </row>
    <row r="406" spans="2:39" ht="11.25">
      <c r="B406" s="2" t="s">
        <v>68</v>
      </c>
      <c r="C406" s="2" t="s">
        <v>120</v>
      </c>
      <c r="D406" s="2">
        <v>59</v>
      </c>
      <c r="E406" s="2" t="s">
        <v>34</v>
      </c>
      <c r="G406" s="2">
        <v>16</v>
      </c>
      <c r="AM406" s="3">
        <f t="shared" si="7"/>
        <v>16</v>
      </c>
    </row>
    <row r="407" spans="2:39" ht="11.25">
      <c r="B407" s="2" t="s">
        <v>819</v>
      </c>
      <c r="C407" s="2" t="s">
        <v>691</v>
      </c>
      <c r="D407" s="2">
        <v>63</v>
      </c>
      <c r="E407" s="2" t="s">
        <v>820</v>
      </c>
      <c r="W407" s="2">
        <v>15</v>
      </c>
      <c r="AM407" s="3">
        <f t="shared" si="7"/>
        <v>15</v>
      </c>
    </row>
    <row r="408" spans="2:39" ht="11.25">
      <c r="B408" s="2" t="s">
        <v>615</v>
      </c>
      <c r="C408" s="2" t="s">
        <v>616</v>
      </c>
      <c r="E408" s="2" t="s">
        <v>345</v>
      </c>
      <c r="L408" s="2">
        <v>15</v>
      </c>
      <c r="AM408" s="3">
        <f t="shared" si="7"/>
        <v>15</v>
      </c>
    </row>
    <row r="409" spans="2:39" ht="11.25">
      <c r="B409" s="2" t="s">
        <v>319</v>
      </c>
      <c r="C409" s="2" t="s">
        <v>91</v>
      </c>
      <c r="D409" s="2">
        <v>62</v>
      </c>
      <c r="E409" s="2" t="s">
        <v>320</v>
      </c>
      <c r="G409" s="2">
        <v>15</v>
      </c>
      <c r="AM409" s="3">
        <f t="shared" si="7"/>
        <v>15</v>
      </c>
    </row>
    <row r="410" spans="2:39" ht="11.25">
      <c r="B410" s="2" t="s">
        <v>901</v>
      </c>
      <c r="C410" s="2" t="s">
        <v>58</v>
      </c>
      <c r="D410" s="2">
        <v>57</v>
      </c>
      <c r="E410" s="2" t="s">
        <v>106</v>
      </c>
      <c r="AC410" s="2">
        <v>15</v>
      </c>
      <c r="AM410" s="3">
        <f t="shared" si="7"/>
        <v>15</v>
      </c>
    </row>
    <row r="411" spans="2:39" ht="11.25">
      <c r="B411" s="2" t="s">
        <v>793</v>
      </c>
      <c r="C411" s="2" t="s">
        <v>219</v>
      </c>
      <c r="D411" s="2">
        <v>62</v>
      </c>
      <c r="E411" s="2" t="s">
        <v>345</v>
      </c>
      <c r="V411" s="2">
        <v>15</v>
      </c>
      <c r="AM411" s="3">
        <f t="shared" si="7"/>
        <v>15</v>
      </c>
    </row>
    <row r="412" spans="2:39" ht="11.25">
      <c r="B412" s="2" t="s">
        <v>362</v>
      </c>
      <c r="C412" s="2" t="s">
        <v>355</v>
      </c>
      <c r="E412" s="2" t="s">
        <v>253</v>
      </c>
      <c r="O412" s="2">
        <v>15</v>
      </c>
      <c r="AM412" s="3">
        <f t="shared" si="7"/>
        <v>15</v>
      </c>
    </row>
    <row r="413" spans="2:39" ht="11.25">
      <c r="B413" s="2" t="s">
        <v>566</v>
      </c>
      <c r="C413" s="2" t="s">
        <v>567</v>
      </c>
      <c r="D413" s="2">
        <v>55</v>
      </c>
      <c r="E413" s="2" t="s">
        <v>34</v>
      </c>
      <c r="K413" s="2">
        <v>15</v>
      </c>
      <c r="AM413" s="3">
        <f t="shared" si="7"/>
        <v>15</v>
      </c>
    </row>
    <row r="414" spans="2:39" ht="11.25">
      <c r="B414" s="2" t="s">
        <v>270</v>
      </c>
      <c r="C414" s="2" t="s">
        <v>309</v>
      </c>
      <c r="D414" s="2">
        <v>54</v>
      </c>
      <c r="E414" s="2" t="s">
        <v>131</v>
      </c>
      <c r="Y414" s="2">
        <v>15</v>
      </c>
      <c r="AM414" s="3">
        <f t="shared" si="7"/>
        <v>15</v>
      </c>
    </row>
    <row r="415" spans="2:39" ht="11.25">
      <c r="B415" s="2" t="s">
        <v>700</v>
      </c>
      <c r="C415" s="2" t="s">
        <v>19</v>
      </c>
      <c r="D415" s="2">
        <v>50</v>
      </c>
      <c r="E415" s="2" t="s">
        <v>356</v>
      </c>
      <c r="S415" s="2">
        <v>15</v>
      </c>
      <c r="AM415" s="3">
        <f t="shared" si="7"/>
        <v>15</v>
      </c>
    </row>
    <row r="416" spans="2:39" ht="11.25">
      <c r="B416" s="2" t="s">
        <v>957</v>
      </c>
      <c r="C416" s="2" t="s">
        <v>440</v>
      </c>
      <c r="D416" s="2">
        <v>70</v>
      </c>
      <c r="E416" s="2" t="s">
        <v>306</v>
      </c>
      <c r="AH416" s="2">
        <v>15</v>
      </c>
      <c r="AM416" s="3">
        <f t="shared" si="7"/>
        <v>15</v>
      </c>
    </row>
    <row r="417" spans="2:39" ht="11.25">
      <c r="B417" s="2" t="s">
        <v>650</v>
      </c>
      <c r="C417" s="2" t="s">
        <v>651</v>
      </c>
      <c r="D417" s="2">
        <v>60</v>
      </c>
      <c r="E417" s="2" t="s">
        <v>34</v>
      </c>
      <c r="N417" s="2">
        <v>15</v>
      </c>
      <c r="AM417" s="3">
        <f t="shared" si="7"/>
        <v>15</v>
      </c>
    </row>
    <row r="418" spans="2:39" ht="11.25">
      <c r="B418" s="2" t="s">
        <v>533</v>
      </c>
      <c r="C418" s="2" t="s">
        <v>73</v>
      </c>
      <c r="E418" s="2" t="s">
        <v>34</v>
      </c>
      <c r="I418" s="2">
        <v>15</v>
      </c>
      <c r="AM418" s="3">
        <f t="shared" si="7"/>
        <v>15</v>
      </c>
    </row>
    <row r="419" spans="2:39" ht="11.25">
      <c r="B419" s="2" t="s">
        <v>482</v>
      </c>
      <c r="C419" s="2" t="s">
        <v>42</v>
      </c>
      <c r="D419" s="2">
        <v>63</v>
      </c>
      <c r="E419" s="2" t="s">
        <v>483</v>
      </c>
      <c r="H419" s="2">
        <v>15</v>
      </c>
      <c r="AM419" s="3">
        <f t="shared" si="7"/>
        <v>15</v>
      </c>
    </row>
    <row r="420" spans="2:39" ht="11.25">
      <c r="B420" s="2" t="s">
        <v>237</v>
      </c>
      <c r="C420" s="2" t="s">
        <v>384</v>
      </c>
      <c r="D420" s="2">
        <v>51</v>
      </c>
      <c r="E420" s="2" t="s">
        <v>342</v>
      </c>
      <c r="K420" s="2">
        <v>14</v>
      </c>
      <c r="AM420" s="3">
        <f t="shared" si="7"/>
        <v>14</v>
      </c>
    </row>
    <row r="421" spans="2:39" ht="11.25">
      <c r="B421" s="2" t="s">
        <v>902</v>
      </c>
      <c r="C421" s="2" t="s">
        <v>903</v>
      </c>
      <c r="D421" s="2">
        <v>51</v>
      </c>
      <c r="E421" s="2" t="s">
        <v>904</v>
      </c>
      <c r="AC421" s="2">
        <v>14</v>
      </c>
      <c r="AM421" s="3">
        <f t="shared" si="7"/>
        <v>14</v>
      </c>
    </row>
    <row r="422" spans="2:39" ht="11.25">
      <c r="B422" s="2" t="s">
        <v>267</v>
      </c>
      <c r="C422" s="2" t="s">
        <v>94</v>
      </c>
      <c r="D422" s="2">
        <v>63</v>
      </c>
      <c r="E422" s="2" t="s">
        <v>867</v>
      </c>
      <c r="Y422" s="2">
        <v>14</v>
      </c>
      <c r="AM422" s="3">
        <f t="shared" si="7"/>
        <v>14</v>
      </c>
    </row>
    <row r="423" spans="2:39" ht="11.25">
      <c r="B423" s="2" t="s">
        <v>513</v>
      </c>
      <c r="C423" s="2" t="s">
        <v>357</v>
      </c>
      <c r="D423" s="2">
        <v>67</v>
      </c>
      <c r="E423" s="2" t="s">
        <v>23</v>
      </c>
      <c r="J423" s="2">
        <v>14</v>
      </c>
      <c r="AM423" s="3">
        <f t="shared" si="7"/>
        <v>14</v>
      </c>
    </row>
    <row r="424" spans="2:39" ht="11.25">
      <c r="B424" s="2" t="s">
        <v>709</v>
      </c>
      <c r="C424" s="2" t="s">
        <v>216</v>
      </c>
      <c r="D424" s="2">
        <v>72</v>
      </c>
      <c r="E424" s="2" t="s">
        <v>34</v>
      </c>
      <c r="S424" s="2">
        <v>14</v>
      </c>
      <c r="AM424" s="3">
        <f t="shared" si="7"/>
        <v>14</v>
      </c>
    </row>
    <row r="425" spans="2:39" ht="11.25">
      <c r="B425" s="2" t="s">
        <v>672</v>
      </c>
      <c r="C425" s="2" t="s">
        <v>46</v>
      </c>
      <c r="D425" s="2">
        <v>59</v>
      </c>
      <c r="E425" s="2" t="s">
        <v>673</v>
      </c>
      <c r="P425" s="2">
        <v>14</v>
      </c>
      <c r="AM425" s="3">
        <f t="shared" si="7"/>
        <v>14</v>
      </c>
    </row>
    <row r="426" spans="2:39" ht="11.25">
      <c r="B426" s="2" t="s">
        <v>433</v>
      </c>
      <c r="C426" s="2" t="s">
        <v>357</v>
      </c>
      <c r="D426" s="2">
        <v>68</v>
      </c>
      <c r="E426" s="2" t="s">
        <v>34</v>
      </c>
      <c r="F426" s="2">
        <v>14</v>
      </c>
      <c r="AM426" s="3">
        <f t="shared" si="7"/>
        <v>14</v>
      </c>
    </row>
    <row r="427" spans="2:39" ht="11.25">
      <c r="B427" s="2" t="s">
        <v>41</v>
      </c>
      <c r="C427" s="2" t="s">
        <v>42</v>
      </c>
      <c r="D427" s="2">
        <v>49</v>
      </c>
      <c r="E427" s="2" t="s">
        <v>43</v>
      </c>
      <c r="F427" s="2">
        <v>5</v>
      </c>
      <c r="AH427" s="2">
        <v>8</v>
      </c>
      <c r="AM427" s="3">
        <f t="shared" si="7"/>
        <v>13</v>
      </c>
    </row>
    <row r="428" spans="2:39" ht="11.25">
      <c r="B428" s="2" t="s">
        <v>302</v>
      </c>
      <c r="C428" s="2" t="s">
        <v>165</v>
      </c>
      <c r="D428" s="2">
        <v>55</v>
      </c>
      <c r="E428" s="2" t="s">
        <v>303</v>
      </c>
      <c r="O428" s="2">
        <v>13</v>
      </c>
      <c r="AM428" s="3">
        <f t="shared" si="7"/>
        <v>13</v>
      </c>
    </row>
    <row r="429" spans="2:39" ht="11.25">
      <c r="B429" s="2" t="s">
        <v>821</v>
      </c>
      <c r="C429" s="2" t="s">
        <v>401</v>
      </c>
      <c r="D429" s="2">
        <v>69</v>
      </c>
      <c r="E429" s="2" t="s">
        <v>822</v>
      </c>
      <c r="W429" s="2">
        <v>13</v>
      </c>
      <c r="AM429" s="3">
        <f t="shared" si="7"/>
        <v>13</v>
      </c>
    </row>
    <row r="430" spans="2:39" ht="11.25">
      <c r="B430" s="2" t="s">
        <v>568</v>
      </c>
      <c r="C430" s="2" t="s">
        <v>569</v>
      </c>
      <c r="D430" s="2">
        <v>72</v>
      </c>
      <c r="E430" s="2" t="s">
        <v>570</v>
      </c>
      <c r="K430" s="2">
        <v>13</v>
      </c>
      <c r="AM430" s="3">
        <f t="shared" si="7"/>
        <v>13</v>
      </c>
    </row>
    <row r="431" spans="2:39" ht="11.25">
      <c r="B431" s="2" t="s">
        <v>757</v>
      </c>
      <c r="C431" s="2" t="s">
        <v>324</v>
      </c>
      <c r="D431" s="2">
        <v>49</v>
      </c>
      <c r="E431" s="2" t="s">
        <v>345</v>
      </c>
      <c r="U431" s="2">
        <v>13</v>
      </c>
      <c r="AM431" s="3">
        <f t="shared" si="7"/>
        <v>13</v>
      </c>
    </row>
    <row r="432" spans="2:39" ht="11.25">
      <c r="B432" s="2" t="s">
        <v>954</v>
      </c>
      <c r="C432" s="2" t="s">
        <v>955</v>
      </c>
      <c r="D432" s="2">
        <v>39</v>
      </c>
      <c r="E432" s="2" t="s">
        <v>956</v>
      </c>
      <c r="AH432" s="2">
        <v>13</v>
      </c>
      <c r="AM432" s="3">
        <f t="shared" si="7"/>
        <v>13</v>
      </c>
    </row>
    <row r="433" spans="2:39" ht="11.25">
      <c r="B433" s="2" t="s">
        <v>865</v>
      </c>
      <c r="C433" s="2" t="s">
        <v>268</v>
      </c>
      <c r="D433" s="2">
        <v>71</v>
      </c>
      <c r="E433" s="2" t="s">
        <v>154</v>
      </c>
      <c r="Y433" s="2">
        <v>13</v>
      </c>
      <c r="AM433" s="3">
        <f t="shared" si="7"/>
        <v>13</v>
      </c>
    </row>
    <row r="434" spans="2:39" ht="11.25">
      <c r="B434" s="2" t="s">
        <v>77</v>
      </c>
      <c r="C434" s="2" t="s">
        <v>78</v>
      </c>
      <c r="D434" s="2">
        <v>76</v>
      </c>
      <c r="E434" s="2" t="s">
        <v>422</v>
      </c>
      <c r="F434" s="2">
        <v>13</v>
      </c>
      <c r="AM434" s="3">
        <f t="shared" si="7"/>
        <v>13</v>
      </c>
    </row>
    <row r="435" spans="2:39" ht="11.25">
      <c r="B435" s="2" t="s">
        <v>534</v>
      </c>
      <c r="C435" s="2" t="s">
        <v>535</v>
      </c>
      <c r="E435" s="2" t="s">
        <v>34</v>
      </c>
      <c r="I435" s="2">
        <v>3</v>
      </c>
      <c r="N435" s="2">
        <v>10</v>
      </c>
      <c r="AM435" s="3">
        <f t="shared" si="7"/>
        <v>13</v>
      </c>
    </row>
    <row r="436" spans="2:39" ht="11.25">
      <c r="B436" s="2" t="s">
        <v>870</v>
      </c>
      <c r="C436" s="2" t="s">
        <v>706</v>
      </c>
      <c r="D436" s="2">
        <v>61</v>
      </c>
      <c r="E436" s="2" t="s">
        <v>251</v>
      </c>
      <c r="Y436" s="2">
        <v>12</v>
      </c>
      <c r="AM436" s="3">
        <f t="shared" si="7"/>
        <v>12</v>
      </c>
    </row>
    <row r="437" spans="2:39" ht="11.25">
      <c r="B437" s="2" t="s">
        <v>312</v>
      </c>
      <c r="C437" s="2" t="s">
        <v>334</v>
      </c>
      <c r="D437" s="2">
        <v>39</v>
      </c>
      <c r="E437" s="2" t="s">
        <v>187</v>
      </c>
      <c r="K437" s="2">
        <v>7</v>
      </c>
      <c r="P437" s="2">
        <v>5</v>
      </c>
      <c r="AM437" s="3">
        <f t="shared" si="7"/>
        <v>12</v>
      </c>
    </row>
    <row r="438" spans="2:39" ht="11.25">
      <c r="B438" s="2" t="s">
        <v>685</v>
      </c>
      <c r="C438" s="2" t="s">
        <v>149</v>
      </c>
      <c r="E438" s="2" t="s">
        <v>686</v>
      </c>
      <c r="Q438" s="2">
        <v>12</v>
      </c>
      <c r="AM438" s="3">
        <f t="shared" si="7"/>
        <v>12</v>
      </c>
    </row>
    <row r="439" spans="2:39" ht="11.25">
      <c r="B439" s="2" t="s">
        <v>753</v>
      </c>
      <c r="C439" s="2" t="s">
        <v>17</v>
      </c>
      <c r="D439" s="2">
        <v>57</v>
      </c>
      <c r="E439" s="2" t="s">
        <v>754</v>
      </c>
      <c r="U439" s="2">
        <v>12</v>
      </c>
      <c r="AM439" s="3">
        <f t="shared" si="7"/>
        <v>12</v>
      </c>
    </row>
    <row r="440" spans="2:39" ht="11.25">
      <c r="B440" s="2" t="s">
        <v>380</v>
      </c>
      <c r="C440" s="2" t="s">
        <v>347</v>
      </c>
      <c r="D440" s="2">
        <v>77</v>
      </c>
      <c r="E440" s="2" t="s">
        <v>381</v>
      </c>
      <c r="I440" s="2">
        <v>12</v>
      </c>
      <c r="AM440" s="3">
        <f t="shared" si="7"/>
        <v>12</v>
      </c>
    </row>
    <row r="441" spans="2:39" ht="11.25">
      <c r="B441" s="2" t="s">
        <v>617</v>
      </c>
      <c r="C441" s="2" t="s">
        <v>618</v>
      </c>
      <c r="L441" s="2">
        <v>12</v>
      </c>
      <c r="AM441" s="3">
        <f t="shared" si="7"/>
        <v>12</v>
      </c>
    </row>
    <row r="442" spans="2:39" ht="11.25">
      <c r="B442" s="2" t="s">
        <v>469</v>
      </c>
      <c r="C442" s="2" t="s">
        <v>366</v>
      </c>
      <c r="D442" s="2">
        <v>65</v>
      </c>
      <c r="E442" s="2" t="s">
        <v>34</v>
      </c>
      <c r="G442" s="2">
        <v>12</v>
      </c>
      <c r="AM442" s="3">
        <f t="shared" si="7"/>
        <v>12</v>
      </c>
    </row>
    <row r="443" spans="2:39" ht="11.25">
      <c r="B443" s="2" t="s">
        <v>434</v>
      </c>
      <c r="C443" s="2" t="s">
        <v>28</v>
      </c>
      <c r="D443" s="2">
        <v>60</v>
      </c>
      <c r="E443" s="2" t="s">
        <v>34</v>
      </c>
      <c r="F443" s="2">
        <v>12</v>
      </c>
      <c r="AM443" s="3">
        <f t="shared" si="7"/>
        <v>12</v>
      </c>
    </row>
    <row r="444" spans="2:39" ht="11.25">
      <c r="B444" s="2" t="s">
        <v>330</v>
      </c>
      <c r="C444" s="2" t="s">
        <v>236</v>
      </c>
      <c r="E444" s="2" t="s">
        <v>331</v>
      </c>
      <c r="T444" s="2">
        <v>12</v>
      </c>
      <c r="AM444" s="3">
        <f t="shared" si="7"/>
        <v>12</v>
      </c>
    </row>
    <row r="445" spans="2:39" ht="11.25">
      <c r="B445" s="2" t="s">
        <v>702</v>
      </c>
      <c r="C445" s="2" t="s">
        <v>355</v>
      </c>
      <c r="D445" s="2">
        <v>55</v>
      </c>
      <c r="E445" s="2" t="s">
        <v>34</v>
      </c>
      <c r="S445" s="2">
        <v>11</v>
      </c>
      <c r="AM445" s="3">
        <f t="shared" si="7"/>
        <v>11</v>
      </c>
    </row>
    <row r="446" spans="2:39" ht="11.25">
      <c r="B446" s="2" t="s">
        <v>435</v>
      </c>
      <c r="C446" s="2" t="s">
        <v>436</v>
      </c>
      <c r="D446" s="2">
        <v>50</v>
      </c>
      <c r="E446" s="2" t="s">
        <v>34</v>
      </c>
      <c r="F446" s="2">
        <v>11</v>
      </c>
      <c r="AM446" s="3">
        <f t="shared" si="7"/>
        <v>11</v>
      </c>
    </row>
    <row r="447" spans="2:39" ht="11.25">
      <c r="B447" s="2" t="s">
        <v>885</v>
      </c>
      <c r="C447" s="2" t="s">
        <v>170</v>
      </c>
      <c r="D447" s="2">
        <v>70</v>
      </c>
      <c r="E447" s="2" t="s">
        <v>34</v>
      </c>
      <c r="AB447" s="2">
        <v>11</v>
      </c>
      <c r="AM447" s="3">
        <f aca="true" t="shared" si="8" ref="AM447:AM478">SUM(F447:AL447)</f>
        <v>11</v>
      </c>
    </row>
    <row r="448" spans="2:39" ht="11.25">
      <c r="B448" s="2" t="s">
        <v>652</v>
      </c>
      <c r="C448" s="2" t="s">
        <v>98</v>
      </c>
      <c r="D448" s="2">
        <v>77</v>
      </c>
      <c r="E448" s="2" t="s">
        <v>653</v>
      </c>
      <c r="N448" s="2">
        <v>11</v>
      </c>
      <c r="AM448" s="3">
        <f t="shared" si="8"/>
        <v>11</v>
      </c>
    </row>
    <row r="449" spans="2:39" ht="11.25">
      <c r="B449" s="2" t="s">
        <v>758</v>
      </c>
      <c r="C449" s="2" t="s">
        <v>759</v>
      </c>
      <c r="D449" s="2">
        <v>57</v>
      </c>
      <c r="E449" s="2" t="s">
        <v>754</v>
      </c>
      <c r="U449" s="2">
        <v>11</v>
      </c>
      <c r="AM449" s="3">
        <f t="shared" si="8"/>
        <v>11</v>
      </c>
    </row>
    <row r="450" spans="2:39" ht="11.25">
      <c r="B450" s="2" t="s">
        <v>407</v>
      </c>
      <c r="C450" s="2" t="s">
        <v>351</v>
      </c>
      <c r="D450" s="2">
        <v>72</v>
      </c>
      <c r="E450" s="2" t="s">
        <v>34</v>
      </c>
      <c r="V450" s="2">
        <v>11</v>
      </c>
      <c r="AM450" s="3">
        <f t="shared" si="8"/>
        <v>11</v>
      </c>
    </row>
    <row r="451" spans="2:39" ht="11.25">
      <c r="B451" s="2" t="s">
        <v>289</v>
      </c>
      <c r="C451" s="2" t="s">
        <v>54</v>
      </c>
      <c r="D451" s="2">
        <v>62</v>
      </c>
      <c r="E451" s="2" t="s">
        <v>18</v>
      </c>
      <c r="J451" s="2">
        <v>2</v>
      </c>
      <c r="K451" s="2">
        <v>2</v>
      </c>
      <c r="M451" s="2">
        <v>4</v>
      </c>
      <c r="O451" s="2">
        <v>2</v>
      </c>
      <c r="P451" s="2">
        <v>1</v>
      </c>
      <c r="AM451" s="3">
        <f t="shared" si="8"/>
        <v>11</v>
      </c>
    </row>
    <row r="452" spans="2:39" ht="11.25">
      <c r="B452" s="2" t="s">
        <v>908</v>
      </c>
      <c r="C452" s="2" t="s">
        <v>388</v>
      </c>
      <c r="D452" s="2">
        <v>80</v>
      </c>
      <c r="E452" s="2" t="s">
        <v>34</v>
      </c>
      <c r="AC452" s="2">
        <v>7</v>
      </c>
      <c r="AE452" s="2">
        <v>4</v>
      </c>
      <c r="AM452" s="3">
        <f t="shared" si="8"/>
        <v>11</v>
      </c>
    </row>
    <row r="453" spans="2:39" ht="11.25">
      <c r="B453" s="2" t="s">
        <v>687</v>
      </c>
      <c r="C453" s="2" t="s">
        <v>341</v>
      </c>
      <c r="E453" s="2" t="s">
        <v>686</v>
      </c>
      <c r="Q453" s="2">
        <v>11</v>
      </c>
      <c r="AM453" s="3">
        <f t="shared" si="8"/>
        <v>11</v>
      </c>
    </row>
    <row r="454" spans="2:39" ht="11.25">
      <c r="B454" s="2" t="s">
        <v>688</v>
      </c>
      <c r="C454" s="2" t="s">
        <v>689</v>
      </c>
      <c r="D454" s="2">
        <v>53</v>
      </c>
      <c r="E454" s="2" t="s">
        <v>305</v>
      </c>
      <c r="Q454" s="2">
        <v>8</v>
      </c>
      <c r="AF454" s="2">
        <v>3</v>
      </c>
      <c r="AM454" s="3">
        <f t="shared" si="8"/>
        <v>11</v>
      </c>
    </row>
    <row r="455" spans="2:39" ht="11.25">
      <c r="B455" s="2" t="s">
        <v>508</v>
      </c>
      <c r="C455" s="2" t="s">
        <v>509</v>
      </c>
      <c r="D455" s="2">
        <v>68</v>
      </c>
      <c r="E455" s="2" t="s">
        <v>327</v>
      </c>
      <c r="J455" s="2">
        <v>11</v>
      </c>
      <c r="AM455" s="3">
        <f t="shared" si="8"/>
        <v>11</v>
      </c>
    </row>
    <row r="456" spans="2:39" ht="11.25">
      <c r="B456" s="4" t="s">
        <v>705</v>
      </c>
      <c r="C456" s="4" t="s">
        <v>706</v>
      </c>
      <c r="D456" s="4">
        <v>61</v>
      </c>
      <c r="E456" s="4" t="s">
        <v>251</v>
      </c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>
        <v>10</v>
      </c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3">
        <f t="shared" si="8"/>
        <v>10</v>
      </c>
    </row>
    <row r="457" spans="2:39" ht="11.25">
      <c r="B457" s="2" t="s">
        <v>466</v>
      </c>
      <c r="C457" s="2" t="s">
        <v>467</v>
      </c>
      <c r="D457" s="2">
        <v>45</v>
      </c>
      <c r="E457" s="2" t="s">
        <v>374</v>
      </c>
      <c r="G457" s="2">
        <v>6</v>
      </c>
      <c r="Q457" s="2">
        <v>4</v>
      </c>
      <c r="AM457" s="3">
        <f t="shared" si="8"/>
        <v>10</v>
      </c>
    </row>
    <row r="458" spans="2:39" ht="11.25">
      <c r="B458" s="2" t="s">
        <v>905</v>
      </c>
      <c r="C458" s="2" t="s">
        <v>100</v>
      </c>
      <c r="D458" s="2">
        <v>58</v>
      </c>
      <c r="E458" s="2" t="s">
        <v>145</v>
      </c>
      <c r="AC458" s="2">
        <v>10</v>
      </c>
      <c r="AM458" s="3">
        <f t="shared" si="8"/>
        <v>10</v>
      </c>
    </row>
    <row r="459" spans="2:39" ht="11.25">
      <c r="B459" s="2" t="s">
        <v>48</v>
      </c>
      <c r="C459" s="2" t="s">
        <v>184</v>
      </c>
      <c r="D459" s="2">
        <v>60</v>
      </c>
      <c r="E459" s="2" t="s">
        <v>224</v>
      </c>
      <c r="M459" s="2">
        <v>10</v>
      </c>
      <c r="AM459" s="3">
        <f t="shared" si="8"/>
        <v>10</v>
      </c>
    </row>
    <row r="460" spans="2:39" ht="11.25">
      <c r="B460" s="2" t="s">
        <v>270</v>
      </c>
      <c r="C460" s="2" t="s">
        <v>184</v>
      </c>
      <c r="D460" s="2">
        <v>67</v>
      </c>
      <c r="E460" s="2" t="s">
        <v>273</v>
      </c>
      <c r="AA460" s="2">
        <v>10</v>
      </c>
      <c r="AM460" s="3">
        <f t="shared" si="8"/>
        <v>10</v>
      </c>
    </row>
    <row r="461" spans="2:39" ht="11.25">
      <c r="B461" s="2" t="s">
        <v>783</v>
      </c>
      <c r="C461" s="2" t="s">
        <v>784</v>
      </c>
      <c r="D461" s="2">
        <v>67</v>
      </c>
      <c r="E461" s="2" t="s">
        <v>327</v>
      </c>
      <c r="V461" s="2">
        <v>10</v>
      </c>
      <c r="AM461" s="3">
        <f t="shared" si="8"/>
        <v>10</v>
      </c>
    </row>
    <row r="462" spans="2:39" ht="11.25">
      <c r="B462" s="2" t="s">
        <v>619</v>
      </c>
      <c r="C462" s="2" t="s">
        <v>218</v>
      </c>
      <c r="E462" s="2" t="s">
        <v>34</v>
      </c>
      <c r="L462" s="2">
        <v>10</v>
      </c>
      <c r="AM462" s="3">
        <f t="shared" si="8"/>
        <v>10</v>
      </c>
    </row>
    <row r="463" spans="2:39" ht="11.25">
      <c r="B463" s="2" t="s">
        <v>866</v>
      </c>
      <c r="C463" s="2" t="s">
        <v>73</v>
      </c>
      <c r="D463" s="2">
        <v>62</v>
      </c>
      <c r="E463" s="2" t="s">
        <v>251</v>
      </c>
      <c r="Y463" s="2">
        <v>10</v>
      </c>
      <c r="AM463" s="3">
        <f t="shared" si="8"/>
        <v>10</v>
      </c>
    </row>
    <row r="464" spans="2:39" ht="11.25">
      <c r="B464" s="2" t="s">
        <v>126</v>
      </c>
      <c r="C464" s="2" t="s">
        <v>36</v>
      </c>
      <c r="D464" s="2">
        <v>52</v>
      </c>
      <c r="E464" s="2" t="s">
        <v>374</v>
      </c>
      <c r="G464" s="2">
        <v>7</v>
      </c>
      <c r="Q464" s="2">
        <v>3</v>
      </c>
      <c r="AM464" s="3">
        <f t="shared" si="8"/>
        <v>10</v>
      </c>
    </row>
    <row r="465" spans="2:39" ht="11.25">
      <c r="B465" s="2" t="s">
        <v>437</v>
      </c>
      <c r="C465" s="2" t="s">
        <v>132</v>
      </c>
      <c r="D465" s="2">
        <v>62</v>
      </c>
      <c r="E465" s="2" t="s">
        <v>438</v>
      </c>
      <c r="F465" s="2">
        <v>10</v>
      </c>
      <c r="AM465" s="3">
        <f t="shared" si="8"/>
        <v>10</v>
      </c>
    </row>
    <row r="466" spans="2:39" ht="11.25">
      <c r="B466" s="2" t="s">
        <v>390</v>
      </c>
      <c r="C466" s="2" t="s">
        <v>391</v>
      </c>
      <c r="D466" s="2">
        <v>53</v>
      </c>
      <c r="E466" s="2" t="s">
        <v>376</v>
      </c>
      <c r="K466" s="2">
        <v>9</v>
      </c>
      <c r="AM466" s="3">
        <f t="shared" si="8"/>
        <v>9</v>
      </c>
    </row>
    <row r="467" spans="2:39" ht="11.25">
      <c r="B467" s="2" t="s">
        <v>886</v>
      </c>
      <c r="C467" s="2" t="s">
        <v>36</v>
      </c>
      <c r="D467" s="2">
        <v>59</v>
      </c>
      <c r="E467" s="2" t="s">
        <v>18</v>
      </c>
      <c r="AB467" s="2">
        <v>9</v>
      </c>
      <c r="AM467" s="3">
        <f t="shared" si="8"/>
        <v>9</v>
      </c>
    </row>
    <row r="468" spans="2:39" ht="11.25">
      <c r="B468" s="2" t="s">
        <v>940</v>
      </c>
      <c r="C468" s="2" t="s">
        <v>213</v>
      </c>
      <c r="D468" s="2">
        <v>49</v>
      </c>
      <c r="E468" s="2" t="s">
        <v>941</v>
      </c>
      <c r="AE468" s="2">
        <v>9</v>
      </c>
      <c r="AM468" s="3">
        <f t="shared" si="8"/>
        <v>9</v>
      </c>
    </row>
    <row r="469" spans="2:39" ht="11.25">
      <c r="B469" s="2" t="s">
        <v>909</v>
      </c>
      <c r="C469" s="2" t="s">
        <v>36</v>
      </c>
      <c r="D469" s="2">
        <v>56</v>
      </c>
      <c r="E469" s="2" t="s">
        <v>34</v>
      </c>
      <c r="AC469" s="2">
        <v>6</v>
      </c>
      <c r="AE469" s="2">
        <v>3</v>
      </c>
      <c r="AM469" s="3">
        <f t="shared" si="8"/>
        <v>9</v>
      </c>
    </row>
    <row r="470" spans="2:39" ht="11.25">
      <c r="B470" s="2" t="s">
        <v>905</v>
      </c>
      <c r="C470" s="2" t="s">
        <v>78</v>
      </c>
      <c r="D470" s="2">
        <v>83</v>
      </c>
      <c r="E470" s="2" t="s">
        <v>145</v>
      </c>
      <c r="AC470" s="2">
        <v>9</v>
      </c>
      <c r="AM470" s="3">
        <f t="shared" si="8"/>
        <v>9</v>
      </c>
    </row>
    <row r="471" spans="2:39" ht="11.25">
      <c r="B471" s="2" t="s">
        <v>952</v>
      </c>
      <c r="C471" s="2" t="s">
        <v>355</v>
      </c>
      <c r="D471" s="2">
        <v>55</v>
      </c>
      <c r="E471" s="2" t="s">
        <v>953</v>
      </c>
      <c r="AH471" s="2">
        <v>9</v>
      </c>
      <c r="AM471" s="3">
        <f t="shared" si="8"/>
        <v>9</v>
      </c>
    </row>
    <row r="472" spans="2:39" ht="11.25">
      <c r="B472" s="2" t="s">
        <v>654</v>
      </c>
      <c r="C472" s="2" t="s">
        <v>78</v>
      </c>
      <c r="D472" s="2">
        <v>71</v>
      </c>
      <c r="E472" s="2" t="s">
        <v>34</v>
      </c>
      <c r="N472" s="2">
        <v>9</v>
      </c>
      <c r="AM472" s="3">
        <f t="shared" si="8"/>
        <v>9</v>
      </c>
    </row>
    <row r="473" spans="2:39" ht="11.25">
      <c r="B473" s="2" t="s">
        <v>937</v>
      </c>
      <c r="C473" s="2" t="s">
        <v>9</v>
      </c>
      <c r="D473" s="2">
        <v>57</v>
      </c>
      <c r="E473" s="2" t="s">
        <v>855</v>
      </c>
      <c r="AD473" s="2">
        <v>9</v>
      </c>
      <c r="AM473" s="3">
        <f t="shared" si="8"/>
        <v>9</v>
      </c>
    </row>
    <row r="474" spans="2:39" ht="11.25">
      <c r="B474" s="2" t="s">
        <v>510</v>
      </c>
      <c r="C474" s="2" t="s">
        <v>511</v>
      </c>
      <c r="D474" s="2">
        <v>59</v>
      </c>
      <c r="E474" s="2" t="s">
        <v>512</v>
      </c>
      <c r="J474" s="2">
        <v>9</v>
      </c>
      <c r="AM474" s="3">
        <f t="shared" si="8"/>
        <v>9</v>
      </c>
    </row>
    <row r="475" spans="2:39" ht="11.25">
      <c r="B475" s="2" t="s">
        <v>935</v>
      </c>
      <c r="C475" s="2" t="s">
        <v>936</v>
      </c>
      <c r="D475" s="2">
        <v>57</v>
      </c>
      <c r="E475" s="2" t="s">
        <v>34</v>
      </c>
      <c r="AD475" s="2">
        <v>8</v>
      </c>
      <c r="AM475" s="3">
        <f t="shared" si="8"/>
        <v>8</v>
      </c>
    </row>
    <row r="476" spans="2:39" ht="11.25">
      <c r="B476" s="2" t="s">
        <v>515</v>
      </c>
      <c r="C476" s="2" t="s">
        <v>223</v>
      </c>
      <c r="D476" s="2">
        <v>56</v>
      </c>
      <c r="E476" s="2" t="s">
        <v>516</v>
      </c>
      <c r="J476" s="2">
        <v>8</v>
      </c>
      <c r="AM476" s="3">
        <f t="shared" si="8"/>
        <v>8</v>
      </c>
    </row>
    <row r="477" spans="2:39" ht="11.25">
      <c r="B477" s="2" t="s">
        <v>490</v>
      </c>
      <c r="C477" s="2" t="s">
        <v>491</v>
      </c>
      <c r="D477" s="2">
        <v>69</v>
      </c>
      <c r="E477" s="2" t="s">
        <v>492</v>
      </c>
      <c r="H477" s="2">
        <v>8</v>
      </c>
      <c r="AM477" s="3">
        <f t="shared" si="8"/>
        <v>8</v>
      </c>
    </row>
    <row r="478" spans="2:39" ht="11.25">
      <c r="B478" s="2" t="s">
        <v>445</v>
      </c>
      <c r="C478" s="2" t="s">
        <v>135</v>
      </c>
      <c r="D478" s="2">
        <v>59</v>
      </c>
      <c r="E478" s="2" t="s">
        <v>444</v>
      </c>
      <c r="F478" s="2">
        <v>2</v>
      </c>
      <c r="J478" s="2">
        <v>6</v>
      </c>
      <c r="AM478" s="3">
        <f t="shared" si="8"/>
        <v>8</v>
      </c>
    </row>
    <row r="479" spans="2:39" ht="11.25">
      <c r="B479" s="2" t="s">
        <v>931</v>
      </c>
      <c r="C479" s="2" t="s">
        <v>144</v>
      </c>
      <c r="D479" s="2">
        <v>48</v>
      </c>
      <c r="E479" s="2" t="s">
        <v>10</v>
      </c>
      <c r="AD479" s="2">
        <v>3</v>
      </c>
      <c r="AF479" s="2">
        <v>2</v>
      </c>
      <c r="AG479" s="2">
        <v>3</v>
      </c>
      <c r="AM479" s="3">
        <f aca="true" t="shared" si="9" ref="AM479:AM510">SUM(F479:AL479)</f>
        <v>8</v>
      </c>
    </row>
    <row r="480" spans="2:39" ht="11.25">
      <c r="B480" s="2" t="s">
        <v>690</v>
      </c>
      <c r="C480" s="2" t="s">
        <v>691</v>
      </c>
      <c r="D480" s="2">
        <v>59</v>
      </c>
      <c r="E480" s="2" t="s">
        <v>34</v>
      </c>
      <c r="S480" s="2">
        <v>8</v>
      </c>
      <c r="AM480" s="3">
        <f t="shared" si="9"/>
        <v>8</v>
      </c>
    </row>
    <row r="481" spans="2:39" ht="11.25">
      <c r="B481" s="2" t="s">
        <v>264</v>
      </c>
      <c r="C481" s="2" t="s">
        <v>86</v>
      </c>
      <c r="D481" s="2">
        <v>61</v>
      </c>
      <c r="E481" s="2" t="s">
        <v>23</v>
      </c>
      <c r="O481" s="2">
        <v>8</v>
      </c>
      <c r="AM481" s="3">
        <f t="shared" si="9"/>
        <v>8</v>
      </c>
    </row>
    <row r="482" spans="2:39" ht="11.25">
      <c r="B482" s="2" t="s">
        <v>553</v>
      </c>
      <c r="C482" s="2" t="s">
        <v>554</v>
      </c>
      <c r="D482" s="2">
        <v>84</v>
      </c>
      <c r="E482" s="2" t="s">
        <v>34</v>
      </c>
      <c r="K482" s="2">
        <v>8</v>
      </c>
      <c r="AM482" s="3">
        <f t="shared" si="9"/>
        <v>8</v>
      </c>
    </row>
    <row r="483" spans="2:39" ht="11.25">
      <c r="B483" s="2" t="s">
        <v>620</v>
      </c>
      <c r="C483" s="2" t="s">
        <v>389</v>
      </c>
      <c r="E483" s="2" t="s">
        <v>228</v>
      </c>
      <c r="L483" s="2">
        <v>8</v>
      </c>
      <c r="AM483" s="3">
        <f t="shared" si="9"/>
        <v>8</v>
      </c>
    </row>
    <row r="484" spans="2:39" ht="11.25">
      <c r="B484" s="2" t="s">
        <v>906</v>
      </c>
      <c r="C484" s="2" t="s">
        <v>30</v>
      </c>
      <c r="D484" s="2">
        <v>49</v>
      </c>
      <c r="E484" s="2" t="s">
        <v>907</v>
      </c>
      <c r="AC484" s="2">
        <v>8</v>
      </c>
      <c r="AM484" s="3">
        <f t="shared" si="9"/>
        <v>8</v>
      </c>
    </row>
    <row r="485" spans="2:39" ht="11.25">
      <c r="B485" s="2" t="s">
        <v>824</v>
      </c>
      <c r="C485" s="2" t="s">
        <v>28</v>
      </c>
      <c r="D485" s="2">
        <v>56</v>
      </c>
      <c r="E485" s="2" t="s">
        <v>47</v>
      </c>
      <c r="W485" s="2">
        <v>8</v>
      </c>
      <c r="AM485" s="3">
        <f t="shared" si="9"/>
        <v>8</v>
      </c>
    </row>
    <row r="486" spans="2:39" ht="11.25">
      <c r="B486" s="2" t="s">
        <v>439</v>
      </c>
      <c r="C486" s="2" t="s">
        <v>440</v>
      </c>
      <c r="D486" s="2">
        <v>63</v>
      </c>
      <c r="E486" s="2" t="s">
        <v>255</v>
      </c>
      <c r="F486" s="2">
        <v>8</v>
      </c>
      <c r="AM486" s="3">
        <f t="shared" si="9"/>
        <v>8</v>
      </c>
    </row>
    <row r="487" spans="2:39" ht="11.25">
      <c r="B487" s="2" t="s">
        <v>488</v>
      </c>
      <c r="C487" s="2" t="s">
        <v>489</v>
      </c>
      <c r="D487" s="2">
        <v>74</v>
      </c>
      <c r="E487" s="2" t="s">
        <v>154</v>
      </c>
      <c r="H487" s="2">
        <v>7</v>
      </c>
      <c r="AM487" s="3">
        <f t="shared" si="9"/>
        <v>7</v>
      </c>
    </row>
    <row r="488" spans="2:39" ht="11.25">
      <c r="B488" s="2" t="s">
        <v>90</v>
      </c>
      <c r="C488" s="2" t="s">
        <v>382</v>
      </c>
      <c r="D488" s="2">
        <v>65</v>
      </c>
      <c r="E488" s="2" t="s">
        <v>825</v>
      </c>
      <c r="W488" s="2">
        <v>7</v>
      </c>
      <c r="AM488" s="3">
        <f t="shared" si="9"/>
        <v>7</v>
      </c>
    </row>
    <row r="489" spans="1:39" ht="11.25">
      <c r="A489" s="15"/>
      <c r="B489" s="2" t="s">
        <v>703</v>
      </c>
      <c r="C489" s="2" t="s">
        <v>151</v>
      </c>
      <c r="D489" s="2">
        <v>52</v>
      </c>
      <c r="E489" s="2" t="s">
        <v>34</v>
      </c>
      <c r="S489" s="2">
        <v>7</v>
      </c>
      <c r="AM489" s="3">
        <f t="shared" si="9"/>
        <v>7</v>
      </c>
    </row>
    <row r="490" spans="2:39" ht="11.25">
      <c r="B490" s="2" t="s">
        <v>280</v>
      </c>
      <c r="C490" s="2" t="s">
        <v>392</v>
      </c>
      <c r="D490" s="2">
        <v>51</v>
      </c>
      <c r="E490" s="2" t="s">
        <v>281</v>
      </c>
      <c r="N490" s="2">
        <v>7</v>
      </c>
      <c r="AM490" s="3">
        <f t="shared" si="9"/>
        <v>7</v>
      </c>
    </row>
    <row r="491" spans="2:39" ht="11.25">
      <c r="B491" s="2" t="s">
        <v>383</v>
      </c>
      <c r="C491" s="2" t="s">
        <v>441</v>
      </c>
      <c r="D491" s="2">
        <v>62</v>
      </c>
      <c r="E491" s="2" t="s">
        <v>255</v>
      </c>
      <c r="F491" s="2">
        <v>7</v>
      </c>
      <c r="AM491" s="3">
        <f t="shared" si="9"/>
        <v>7</v>
      </c>
    </row>
    <row r="492" spans="2:39" ht="11.25">
      <c r="B492" s="2" t="s">
        <v>755</v>
      </c>
      <c r="C492" s="2" t="s">
        <v>119</v>
      </c>
      <c r="D492" s="2">
        <v>62</v>
      </c>
      <c r="E492" s="2" t="s">
        <v>34</v>
      </c>
      <c r="U492" s="2">
        <v>7</v>
      </c>
      <c r="AM492" s="3">
        <f t="shared" si="9"/>
        <v>7</v>
      </c>
    </row>
    <row r="493" spans="2:39" ht="11.25">
      <c r="B493" s="2" t="s">
        <v>538</v>
      </c>
      <c r="C493" s="2" t="s">
        <v>398</v>
      </c>
      <c r="E493" s="2" t="s">
        <v>34</v>
      </c>
      <c r="I493" s="2">
        <v>7</v>
      </c>
      <c r="AM493" s="3">
        <f t="shared" si="9"/>
        <v>7</v>
      </c>
    </row>
    <row r="494" spans="2:39" ht="11.25">
      <c r="B494" s="2" t="s">
        <v>520</v>
      </c>
      <c r="C494" s="2" t="s">
        <v>20</v>
      </c>
      <c r="D494" s="2">
        <v>57</v>
      </c>
      <c r="E494" s="2" t="s">
        <v>521</v>
      </c>
      <c r="J494" s="2">
        <v>7</v>
      </c>
      <c r="AM494" s="3">
        <f t="shared" si="9"/>
        <v>7</v>
      </c>
    </row>
    <row r="495" spans="2:39" ht="11.25">
      <c r="B495" s="2" t="s">
        <v>124</v>
      </c>
      <c r="C495" s="2" t="s">
        <v>720</v>
      </c>
      <c r="E495" s="2" t="s">
        <v>35</v>
      </c>
      <c r="T495" s="2">
        <v>7</v>
      </c>
      <c r="AM495" s="3">
        <f t="shared" si="9"/>
        <v>7</v>
      </c>
    </row>
    <row r="496" spans="2:39" ht="11.25">
      <c r="B496" s="2" t="s">
        <v>624</v>
      </c>
      <c r="C496" s="2" t="s">
        <v>559</v>
      </c>
      <c r="D496" s="2">
        <v>55</v>
      </c>
      <c r="E496" s="2" t="s">
        <v>625</v>
      </c>
      <c r="M496" s="2">
        <v>6</v>
      </c>
      <c r="AM496" s="3">
        <f t="shared" si="9"/>
        <v>6</v>
      </c>
    </row>
    <row r="497" spans="2:39" ht="11.25">
      <c r="B497" s="2" t="s">
        <v>760</v>
      </c>
      <c r="C497" s="2" t="s">
        <v>96</v>
      </c>
      <c r="D497" s="2">
        <v>65</v>
      </c>
      <c r="E497" s="2" t="s">
        <v>34</v>
      </c>
      <c r="U497" s="2">
        <v>6</v>
      </c>
      <c r="AM497" s="3">
        <f t="shared" si="9"/>
        <v>6</v>
      </c>
    </row>
    <row r="498" spans="2:39" ht="11.25">
      <c r="B498" s="2" t="s">
        <v>518</v>
      </c>
      <c r="C498" s="2" t="s">
        <v>519</v>
      </c>
      <c r="D498" s="2">
        <v>63</v>
      </c>
      <c r="E498" s="2" t="s">
        <v>166</v>
      </c>
      <c r="J498" s="2">
        <v>4</v>
      </c>
      <c r="Y498" s="2">
        <v>2</v>
      </c>
      <c r="AM498" s="3">
        <f t="shared" si="9"/>
        <v>6</v>
      </c>
    </row>
    <row r="499" spans="2:39" ht="11.25">
      <c r="B499" s="2" t="s">
        <v>551</v>
      </c>
      <c r="C499" s="2" t="s">
        <v>552</v>
      </c>
      <c r="D499" s="2">
        <v>67</v>
      </c>
      <c r="E499" s="2" t="s">
        <v>34</v>
      </c>
      <c r="K499" s="2">
        <v>6</v>
      </c>
      <c r="AM499" s="3">
        <f t="shared" si="9"/>
        <v>6</v>
      </c>
    </row>
    <row r="500" spans="2:39" ht="11.25">
      <c r="B500" s="2" t="s">
        <v>695</v>
      </c>
      <c r="C500" s="2" t="s">
        <v>696</v>
      </c>
      <c r="D500" s="2">
        <v>67</v>
      </c>
      <c r="E500" s="2" t="s">
        <v>34</v>
      </c>
      <c r="S500" s="2">
        <v>6</v>
      </c>
      <c r="AM500" s="3">
        <f t="shared" si="9"/>
        <v>6</v>
      </c>
    </row>
    <row r="501" spans="2:39" ht="11.25">
      <c r="B501" s="2" t="s">
        <v>282</v>
      </c>
      <c r="C501" s="2" t="s">
        <v>283</v>
      </c>
      <c r="D501" s="2">
        <v>60</v>
      </c>
      <c r="E501" s="2" t="s">
        <v>281</v>
      </c>
      <c r="N501" s="2">
        <v>6</v>
      </c>
      <c r="AM501" s="3">
        <f t="shared" si="9"/>
        <v>6</v>
      </c>
    </row>
    <row r="502" spans="2:39" ht="11.25">
      <c r="B502" s="2" t="s">
        <v>536</v>
      </c>
      <c r="C502" s="2" t="s">
        <v>355</v>
      </c>
      <c r="E502" s="2" t="s">
        <v>537</v>
      </c>
      <c r="I502" s="2">
        <v>6</v>
      </c>
      <c r="AM502" s="3">
        <f t="shared" si="9"/>
        <v>6</v>
      </c>
    </row>
    <row r="503" spans="2:39" ht="11.25">
      <c r="B503" s="2" t="s">
        <v>260</v>
      </c>
      <c r="C503" s="2" t="s">
        <v>58</v>
      </c>
      <c r="D503" s="2">
        <v>56</v>
      </c>
      <c r="E503" s="2" t="s">
        <v>255</v>
      </c>
      <c r="F503" s="2">
        <v>6</v>
      </c>
      <c r="AM503" s="3">
        <f t="shared" si="9"/>
        <v>6</v>
      </c>
    </row>
    <row r="504" spans="2:39" ht="11.25">
      <c r="B504" s="2" t="s">
        <v>346</v>
      </c>
      <c r="C504" s="2" t="s">
        <v>78</v>
      </c>
      <c r="D504" s="2">
        <v>72</v>
      </c>
      <c r="E504" s="2" t="s">
        <v>832</v>
      </c>
      <c r="W504" s="2">
        <v>6</v>
      </c>
      <c r="AM504" s="3">
        <f t="shared" si="9"/>
        <v>6</v>
      </c>
    </row>
    <row r="505" spans="2:39" ht="11.25">
      <c r="B505" s="2" t="s">
        <v>830</v>
      </c>
      <c r="C505" s="2" t="s">
        <v>831</v>
      </c>
      <c r="D505" s="2">
        <v>75</v>
      </c>
      <c r="E505" s="2" t="s">
        <v>832</v>
      </c>
      <c r="W505" s="2">
        <v>5</v>
      </c>
      <c r="AM505" s="3">
        <f t="shared" si="9"/>
        <v>5</v>
      </c>
    </row>
    <row r="506" spans="2:39" ht="11.25">
      <c r="B506" s="2" t="s">
        <v>539</v>
      </c>
      <c r="C506" s="2" t="s">
        <v>91</v>
      </c>
      <c r="E506" s="2" t="s">
        <v>34</v>
      </c>
      <c r="I506" s="2">
        <v>5</v>
      </c>
      <c r="AM506" s="3">
        <f t="shared" si="9"/>
        <v>5</v>
      </c>
    </row>
    <row r="507" spans="2:39" ht="11.25">
      <c r="B507" s="2" t="s">
        <v>622</v>
      </c>
      <c r="C507" s="2" t="s">
        <v>20</v>
      </c>
      <c r="D507" s="2">
        <v>50</v>
      </c>
      <c r="E507" s="2" t="s">
        <v>623</v>
      </c>
      <c r="M507" s="2">
        <v>5</v>
      </c>
      <c r="AM507" s="3">
        <f t="shared" si="9"/>
        <v>5</v>
      </c>
    </row>
    <row r="508" spans="2:39" ht="11.25">
      <c r="B508" s="2" t="s">
        <v>315</v>
      </c>
      <c r="C508" s="2" t="s">
        <v>26</v>
      </c>
      <c r="D508" s="2">
        <v>51</v>
      </c>
      <c r="E508" s="2" t="s">
        <v>23</v>
      </c>
      <c r="T508" s="2">
        <v>5</v>
      </c>
      <c r="AM508" s="3">
        <f t="shared" si="9"/>
        <v>5</v>
      </c>
    </row>
    <row r="509" spans="2:39" ht="11.25">
      <c r="B509" s="2" t="s">
        <v>412</v>
      </c>
      <c r="C509" s="2" t="s">
        <v>46</v>
      </c>
      <c r="D509" s="2">
        <v>38</v>
      </c>
      <c r="E509" s="2" t="s">
        <v>411</v>
      </c>
      <c r="AH509" s="2">
        <v>5</v>
      </c>
      <c r="AM509" s="3">
        <f t="shared" si="9"/>
        <v>5</v>
      </c>
    </row>
    <row r="510" spans="2:39" ht="11.25">
      <c r="B510" s="2" t="s">
        <v>536</v>
      </c>
      <c r="C510" s="2" t="s">
        <v>20</v>
      </c>
      <c r="D510" s="2">
        <v>54</v>
      </c>
      <c r="E510" s="2" t="s">
        <v>251</v>
      </c>
      <c r="Y510" s="2">
        <v>5</v>
      </c>
      <c r="AM510" s="3">
        <f t="shared" si="9"/>
        <v>5</v>
      </c>
    </row>
    <row r="511" spans="2:39" ht="11.25">
      <c r="B511" s="2" t="s">
        <v>878</v>
      </c>
      <c r="C511" s="2" t="s">
        <v>219</v>
      </c>
      <c r="D511" s="2">
        <v>61</v>
      </c>
      <c r="E511" s="2" t="s">
        <v>464</v>
      </c>
      <c r="AA511" s="2">
        <v>5</v>
      </c>
      <c r="AM511" s="3">
        <f aca="true" t="shared" si="10" ref="AM511:AM555">SUM(F511:AL511)</f>
        <v>5</v>
      </c>
    </row>
    <row r="512" spans="2:39" ht="11.25">
      <c r="B512" s="2" t="s">
        <v>704</v>
      </c>
      <c r="C512" s="2" t="s">
        <v>313</v>
      </c>
      <c r="D512" s="2">
        <v>65</v>
      </c>
      <c r="E512" s="2" t="s">
        <v>34</v>
      </c>
      <c r="S512" s="2">
        <v>5</v>
      </c>
      <c r="AM512" s="3">
        <f t="shared" si="10"/>
        <v>5</v>
      </c>
    </row>
    <row r="513" spans="2:39" ht="11.25">
      <c r="B513" s="2" t="s">
        <v>658</v>
      </c>
      <c r="C513" s="2" t="s">
        <v>659</v>
      </c>
      <c r="D513" s="2">
        <v>69</v>
      </c>
      <c r="E513" s="2" t="s">
        <v>648</v>
      </c>
      <c r="N513" s="2">
        <v>5</v>
      </c>
      <c r="AM513" s="3">
        <f t="shared" si="10"/>
        <v>5</v>
      </c>
    </row>
    <row r="514" spans="2:39" ht="11.25">
      <c r="B514" s="2" t="s">
        <v>669</v>
      </c>
      <c r="C514" s="2" t="s">
        <v>554</v>
      </c>
      <c r="E514" s="2" t="s">
        <v>34</v>
      </c>
      <c r="O514" s="2">
        <v>5</v>
      </c>
      <c r="AM514" s="3">
        <f t="shared" si="10"/>
        <v>5</v>
      </c>
    </row>
    <row r="515" spans="2:39" ht="11.25">
      <c r="B515" s="2" t="s">
        <v>285</v>
      </c>
      <c r="C515" s="2" t="s">
        <v>64</v>
      </c>
      <c r="D515" s="2">
        <v>38</v>
      </c>
      <c r="E515" s="2" t="s">
        <v>286</v>
      </c>
      <c r="F515" s="2">
        <v>4</v>
      </c>
      <c r="AM515" s="3">
        <f t="shared" si="10"/>
        <v>4</v>
      </c>
    </row>
    <row r="516" spans="2:39" ht="11.25">
      <c r="B516" s="2" t="s">
        <v>694</v>
      </c>
      <c r="C516" s="2" t="s">
        <v>135</v>
      </c>
      <c r="D516" s="2">
        <v>40</v>
      </c>
      <c r="E516" s="2" t="s">
        <v>34</v>
      </c>
      <c r="S516" s="2">
        <v>4</v>
      </c>
      <c r="AM516" s="3">
        <f t="shared" si="10"/>
        <v>4</v>
      </c>
    </row>
    <row r="517" spans="2:39" ht="11.25">
      <c r="B517" s="2" t="s">
        <v>465</v>
      </c>
      <c r="C517" s="2" t="s">
        <v>144</v>
      </c>
      <c r="D517" s="2">
        <v>71</v>
      </c>
      <c r="E517" s="2" t="s">
        <v>34</v>
      </c>
      <c r="G517" s="2">
        <v>4</v>
      </c>
      <c r="AM517" s="3">
        <f t="shared" si="10"/>
        <v>4</v>
      </c>
    </row>
    <row r="518" spans="2:39" ht="11.25">
      <c r="B518" s="2" t="s">
        <v>350</v>
      </c>
      <c r="C518" s="2" t="s">
        <v>351</v>
      </c>
      <c r="D518" s="2">
        <v>61</v>
      </c>
      <c r="E518" s="2" t="s">
        <v>251</v>
      </c>
      <c r="Y518" s="2">
        <v>4</v>
      </c>
      <c r="AM518" s="3">
        <f t="shared" si="10"/>
        <v>4</v>
      </c>
    </row>
    <row r="519" spans="2:39" ht="11.25">
      <c r="B519" s="2" t="s">
        <v>932</v>
      </c>
      <c r="C519" s="2" t="s">
        <v>933</v>
      </c>
      <c r="D519" s="2">
        <v>70</v>
      </c>
      <c r="E519" s="2" t="s">
        <v>934</v>
      </c>
      <c r="AD519" s="2">
        <v>4</v>
      </c>
      <c r="AM519" s="3">
        <f t="shared" si="10"/>
        <v>4</v>
      </c>
    </row>
    <row r="520" spans="2:39" ht="11.25">
      <c r="B520" s="2" t="s">
        <v>829</v>
      </c>
      <c r="C520" s="2" t="s">
        <v>388</v>
      </c>
      <c r="D520" s="2">
        <v>73</v>
      </c>
      <c r="E520" s="2" t="s">
        <v>464</v>
      </c>
      <c r="W520" s="2">
        <v>4</v>
      </c>
      <c r="AM520" s="3">
        <f t="shared" si="10"/>
        <v>4</v>
      </c>
    </row>
    <row r="521" spans="2:39" ht="11.25">
      <c r="B521" s="2" t="s">
        <v>657</v>
      </c>
      <c r="C521" s="2" t="s">
        <v>104</v>
      </c>
      <c r="D521" s="2">
        <v>48</v>
      </c>
      <c r="E521" s="2" t="s">
        <v>34</v>
      </c>
      <c r="N521" s="2">
        <v>4</v>
      </c>
      <c r="AM521" s="3">
        <f t="shared" si="10"/>
        <v>4</v>
      </c>
    </row>
    <row r="522" spans="2:39" ht="11.25">
      <c r="B522" s="2" t="s">
        <v>728</v>
      </c>
      <c r="C522" s="2" t="s">
        <v>729</v>
      </c>
      <c r="D522" s="2">
        <v>39</v>
      </c>
      <c r="E522" s="2" t="s">
        <v>34</v>
      </c>
      <c r="U522" s="2">
        <v>4</v>
      </c>
      <c r="AM522" s="3">
        <f t="shared" si="10"/>
        <v>4</v>
      </c>
    </row>
    <row r="523" spans="2:39" ht="11.25">
      <c r="B523" s="2" t="s">
        <v>816</v>
      </c>
      <c r="C523" s="2" t="s">
        <v>82</v>
      </c>
      <c r="D523" s="2">
        <v>58</v>
      </c>
      <c r="E523" s="2" t="s">
        <v>464</v>
      </c>
      <c r="AC523" s="2">
        <v>4</v>
      </c>
      <c r="AM523" s="3">
        <f t="shared" si="10"/>
        <v>4</v>
      </c>
    </row>
    <row r="524" spans="2:39" ht="11.25">
      <c r="B524" s="2" t="s">
        <v>671</v>
      </c>
      <c r="C524" s="2" t="s">
        <v>52</v>
      </c>
      <c r="E524" s="2" t="s">
        <v>34</v>
      </c>
      <c r="O524" s="2">
        <v>3</v>
      </c>
      <c r="AM524" s="3">
        <f t="shared" si="10"/>
        <v>3</v>
      </c>
    </row>
    <row r="525" spans="2:39" ht="11.25">
      <c r="B525" s="2" t="s">
        <v>726</v>
      </c>
      <c r="C525" s="2" t="s">
        <v>727</v>
      </c>
      <c r="D525" s="2">
        <v>59</v>
      </c>
      <c r="E525" s="2" t="s">
        <v>37</v>
      </c>
      <c r="U525" s="2">
        <v>3</v>
      </c>
      <c r="AM525" s="3">
        <f t="shared" si="10"/>
        <v>3</v>
      </c>
    </row>
    <row r="526" spans="2:39" ht="11.25">
      <c r="B526" s="2" t="s">
        <v>872</v>
      </c>
      <c r="C526" s="2" t="s">
        <v>359</v>
      </c>
      <c r="D526" s="2">
        <v>81</v>
      </c>
      <c r="E526" s="2" t="s">
        <v>771</v>
      </c>
      <c r="Z526" s="2">
        <v>3</v>
      </c>
      <c r="AM526" s="3">
        <f t="shared" si="10"/>
        <v>3</v>
      </c>
    </row>
    <row r="527" spans="2:39" ht="11.25">
      <c r="B527" s="2" t="s">
        <v>621</v>
      </c>
      <c r="C527" s="2" t="s">
        <v>195</v>
      </c>
      <c r="L527" s="2">
        <v>3</v>
      </c>
      <c r="AM527" s="3">
        <f t="shared" si="10"/>
        <v>3</v>
      </c>
    </row>
    <row r="528" spans="2:39" ht="11.25">
      <c r="B528" s="2" t="s">
        <v>912</v>
      </c>
      <c r="C528" s="2" t="s">
        <v>91</v>
      </c>
      <c r="D528" s="2">
        <v>58</v>
      </c>
      <c r="E528" s="2" t="s">
        <v>34</v>
      </c>
      <c r="AC528" s="2">
        <v>3</v>
      </c>
      <c r="AM528" s="3">
        <f t="shared" si="10"/>
        <v>3</v>
      </c>
    </row>
    <row r="529" spans="2:39" ht="11.25">
      <c r="B529" s="2" t="s">
        <v>692</v>
      </c>
      <c r="C529" s="2" t="s">
        <v>19</v>
      </c>
      <c r="D529" s="2">
        <v>43</v>
      </c>
      <c r="E529" s="2" t="s">
        <v>693</v>
      </c>
      <c r="S529" s="2">
        <v>3</v>
      </c>
      <c r="AM529" s="3">
        <f t="shared" si="10"/>
        <v>3</v>
      </c>
    </row>
    <row r="530" spans="2:39" ht="11.25">
      <c r="B530" s="2" t="s">
        <v>828</v>
      </c>
      <c r="C530" s="2" t="s">
        <v>176</v>
      </c>
      <c r="D530" s="2">
        <v>40</v>
      </c>
      <c r="E530" s="2" t="s">
        <v>805</v>
      </c>
      <c r="W530" s="2">
        <v>3</v>
      </c>
      <c r="AM530" s="3">
        <f t="shared" si="10"/>
        <v>3</v>
      </c>
    </row>
    <row r="531" spans="2:39" ht="11.25">
      <c r="B531" s="2" t="s">
        <v>721</v>
      </c>
      <c r="C531" s="2" t="s">
        <v>223</v>
      </c>
      <c r="E531" s="2" t="s">
        <v>722</v>
      </c>
      <c r="T531" s="2">
        <v>3</v>
      </c>
      <c r="AM531" s="3">
        <f t="shared" si="10"/>
        <v>3</v>
      </c>
    </row>
    <row r="532" spans="2:39" ht="11.25">
      <c r="B532" s="2" t="s">
        <v>442</v>
      </c>
      <c r="C532" s="2" t="s">
        <v>443</v>
      </c>
      <c r="D532" s="2">
        <v>70</v>
      </c>
      <c r="E532" s="2" t="s">
        <v>34</v>
      </c>
      <c r="F532" s="2">
        <v>3</v>
      </c>
      <c r="AM532" s="3">
        <f t="shared" si="10"/>
        <v>3</v>
      </c>
    </row>
    <row r="533" spans="2:39" ht="11.25">
      <c r="B533" s="2" t="s">
        <v>725</v>
      </c>
      <c r="C533" s="2" t="s">
        <v>54</v>
      </c>
      <c r="D533" s="2">
        <v>66</v>
      </c>
      <c r="E533" s="2" t="s">
        <v>724</v>
      </c>
      <c r="U533" s="2">
        <v>2</v>
      </c>
      <c r="AM533" s="3">
        <f t="shared" si="10"/>
        <v>2</v>
      </c>
    </row>
    <row r="534" spans="2:39" ht="11.25">
      <c r="B534" s="2" t="s">
        <v>938</v>
      </c>
      <c r="C534" s="2" t="s">
        <v>939</v>
      </c>
      <c r="D534" s="2">
        <v>82</v>
      </c>
      <c r="E534" s="2" t="s">
        <v>13</v>
      </c>
      <c r="AE534" s="2">
        <v>2</v>
      </c>
      <c r="AM534" s="3">
        <f t="shared" si="10"/>
        <v>2</v>
      </c>
    </row>
    <row r="535" spans="2:39" ht="11.25">
      <c r="B535" s="2" t="s">
        <v>827</v>
      </c>
      <c r="C535" s="2" t="s">
        <v>355</v>
      </c>
      <c r="D535" s="2">
        <v>54</v>
      </c>
      <c r="E535" s="2" t="s">
        <v>805</v>
      </c>
      <c r="W535" s="2">
        <v>2</v>
      </c>
      <c r="AM535" s="3">
        <f t="shared" si="10"/>
        <v>2</v>
      </c>
    </row>
    <row r="536" spans="2:39" ht="11.25">
      <c r="B536" s="2" t="s">
        <v>930</v>
      </c>
      <c r="C536" s="2" t="s">
        <v>810</v>
      </c>
      <c r="D536" s="2">
        <v>91</v>
      </c>
      <c r="E536" s="2" t="s">
        <v>314</v>
      </c>
      <c r="AD536" s="2">
        <v>2</v>
      </c>
      <c r="AM536" s="3">
        <f t="shared" si="10"/>
        <v>2</v>
      </c>
    </row>
    <row r="537" spans="2:39" ht="11.25">
      <c r="B537" s="2" t="s">
        <v>871</v>
      </c>
      <c r="C537" s="2" t="s">
        <v>62</v>
      </c>
      <c r="E537" s="2" t="s">
        <v>154</v>
      </c>
      <c r="X537" s="2">
        <v>2</v>
      </c>
      <c r="AM537" s="3">
        <f t="shared" si="10"/>
        <v>2</v>
      </c>
    </row>
    <row r="538" spans="2:39" ht="11.25">
      <c r="B538" s="2" t="s">
        <v>434</v>
      </c>
      <c r="C538" s="2" t="s">
        <v>96</v>
      </c>
      <c r="D538" s="2">
        <v>43</v>
      </c>
      <c r="E538" s="2" t="s">
        <v>235</v>
      </c>
      <c r="S538" s="2">
        <v>2</v>
      </c>
      <c r="AM538" s="3">
        <f t="shared" si="10"/>
        <v>2</v>
      </c>
    </row>
    <row r="539" spans="2:39" ht="11.25">
      <c r="B539" s="2" t="s">
        <v>879</v>
      </c>
      <c r="C539" s="2" t="s">
        <v>880</v>
      </c>
      <c r="D539" s="2">
        <v>54</v>
      </c>
      <c r="E539" s="2" t="s">
        <v>881</v>
      </c>
      <c r="AA539" s="2">
        <v>2</v>
      </c>
      <c r="AM539" s="3">
        <f t="shared" si="10"/>
        <v>2</v>
      </c>
    </row>
    <row r="540" spans="2:39" ht="11.25">
      <c r="B540" s="2" t="s">
        <v>446</v>
      </c>
      <c r="C540" s="2" t="s">
        <v>355</v>
      </c>
      <c r="D540" s="2">
        <v>45</v>
      </c>
      <c r="E540" s="2" t="s">
        <v>432</v>
      </c>
      <c r="F540" s="2">
        <v>1</v>
      </c>
      <c r="AM540" s="3">
        <f t="shared" si="10"/>
        <v>1</v>
      </c>
    </row>
    <row r="541" spans="2:39" ht="11.25">
      <c r="B541" s="2" t="s">
        <v>794</v>
      </c>
      <c r="C541" s="2" t="s">
        <v>795</v>
      </c>
      <c r="D541" s="2">
        <v>68</v>
      </c>
      <c r="E541" s="2" t="s">
        <v>23</v>
      </c>
      <c r="V541" s="2">
        <v>1</v>
      </c>
      <c r="AM541" s="3">
        <f t="shared" si="10"/>
        <v>1</v>
      </c>
    </row>
    <row r="542" spans="2:39" ht="11.25">
      <c r="B542" s="2" t="s">
        <v>928</v>
      </c>
      <c r="C542" s="2" t="s">
        <v>929</v>
      </c>
      <c r="D542" s="2">
        <v>67</v>
      </c>
      <c r="E542" s="2" t="s">
        <v>356</v>
      </c>
      <c r="AD542" s="2">
        <v>1</v>
      </c>
      <c r="AM542" s="3">
        <f t="shared" si="10"/>
        <v>1</v>
      </c>
    </row>
    <row r="543" spans="2:39" ht="11.25">
      <c r="B543" s="2" t="s">
        <v>826</v>
      </c>
      <c r="C543" s="2" t="s">
        <v>57</v>
      </c>
      <c r="D543" s="2">
        <v>55</v>
      </c>
      <c r="E543" s="2" t="s">
        <v>805</v>
      </c>
      <c r="W543" s="2">
        <v>1</v>
      </c>
      <c r="AM543" s="3">
        <f t="shared" si="10"/>
        <v>1</v>
      </c>
    </row>
    <row r="544" spans="2:39" ht="11.25">
      <c r="B544" s="2" t="s">
        <v>946</v>
      </c>
      <c r="C544" s="2" t="s">
        <v>9</v>
      </c>
      <c r="D544" s="2">
        <v>71</v>
      </c>
      <c r="E544" s="2" t="s">
        <v>947</v>
      </c>
      <c r="AF544" s="2">
        <v>1</v>
      </c>
      <c r="AM544" s="3">
        <f t="shared" si="10"/>
        <v>1</v>
      </c>
    </row>
    <row r="545" spans="2:39" ht="11.25">
      <c r="B545" s="2" t="s">
        <v>517</v>
      </c>
      <c r="C545" s="2" t="s">
        <v>36</v>
      </c>
      <c r="D545" s="2">
        <v>70</v>
      </c>
      <c r="E545" s="2" t="s">
        <v>34</v>
      </c>
      <c r="J545" s="2">
        <v>1</v>
      </c>
      <c r="AM545" s="3">
        <f t="shared" si="10"/>
        <v>1</v>
      </c>
    </row>
    <row r="546" spans="2:39" ht="11.25">
      <c r="B546" s="2" t="s">
        <v>950</v>
      </c>
      <c r="C546" s="2" t="s">
        <v>144</v>
      </c>
      <c r="D546" s="2">
        <v>67</v>
      </c>
      <c r="E546" s="2" t="s">
        <v>951</v>
      </c>
      <c r="AH546" s="2">
        <v>1</v>
      </c>
      <c r="AM546" s="3">
        <f t="shared" si="10"/>
        <v>1</v>
      </c>
    </row>
    <row r="547" spans="2:39" ht="11.25">
      <c r="B547" s="2" t="s">
        <v>655</v>
      </c>
      <c r="C547" s="2" t="s">
        <v>96</v>
      </c>
      <c r="D547" s="2">
        <v>61</v>
      </c>
      <c r="E547" s="2" t="s">
        <v>656</v>
      </c>
      <c r="N547" s="2">
        <v>1</v>
      </c>
      <c r="AM547" s="3">
        <f t="shared" si="10"/>
        <v>1</v>
      </c>
    </row>
    <row r="548" spans="2:39" ht="11.25">
      <c r="B548" s="2" t="s">
        <v>670</v>
      </c>
      <c r="C548" s="2" t="s">
        <v>149</v>
      </c>
      <c r="E548" s="2" t="s">
        <v>34</v>
      </c>
      <c r="O548" s="2">
        <v>1</v>
      </c>
      <c r="AM548" s="3">
        <f t="shared" si="10"/>
        <v>1</v>
      </c>
    </row>
    <row r="549" spans="2:39" ht="11.25">
      <c r="B549" s="2" t="s">
        <v>701</v>
      </c>
      <c r="C549" s="2" t="s">
        <v>19</v>
      </c>
      <c r="D549" s="2">
        <v>49</v>
      </c>
      <c r="E549" s="2" t="s">
        <v>693</v>
      </c>
      <c r="S549" s="2">
        <v>1</v>
      </c>
      <c r="AM549" s="3">
        <f t="shared" si="10"/>
        <v>1</v>
      </c>
    </row>
    <row r="550" spans="2:39" ht="11.25">
      <c r="B550" s="2" t="s">
        <v>910</v>
      </c>
      <c r="C550" s="2" t="s">
        <v>82</v>
      </c>
      <c r="D550" s="2">
        <v>35</v>
      </c>
      <c r="E550" s="2" t="s">
        <v>911</v>
      </c>
      <c r="AC550" s="2">
        <v>1</v>
      </c>
      <c r="AM550" s="3">
        <f t="shared" si="10"/>
        <v>1</v>
      </c>
    </row>
    <row r="551" spans="2:39" ht="11.25">
      <c r="B551" s="2" t="s">
        <v>859</v>
      </c>
      <c r="C551" s="2" t="s">
        <v>91</v>
      </c>
      <c r="D551" s="2">
        <v>40</v>
      </c>
      <c r="E551" s="2" t="s">
        <v>34</v>
      </c>
      <c r="Y551" s="2">
        <v>1</v>
      </c>
      <c r="AM551" s="3">
        <f t="shared" si="10"/>
        <v>1</v>
      </c>
    </row>
    <row r="552" spans="2:39" ht="11.25">
      <c r="B552" s="2" t="s">
        <v>723</v>
      </c>
      <c r="C552" s="2" t="s">
        <v>357</v>
      </c>
      <c r="D552" s="2">
        <v>63</v>
      </c>
      <c r="E552" s="2" t="s">
        <v>724</v>
      </c>
      <c r="U552" s="2">
        <v>1</v>
      </c>
      <c r="AM552" s="3">
        <f t="shared" si="10"/>
        <v>1</v>
      </c>
    </row>
    <row r="553" spans="2:39" ht="11.25">
      <c r="B553" s="2" t="s">
        <v>48</v>
      </c>
      <c r="C553" s="2" t="s">
        <v>379</v>
      </c>
      <c r="D553" s="2">
        <v>75</v>
      </c>
      <c r="E553" s="2" t="s">
        <v>34</v>
      </c>
      <c r="AM553" s="3">
        <f t="shared" si="10"/>
        <v>0</v>
      </c>
    </row>
    <row r="554" spans="2:39" ht="11.25">
      <c r="B554" s="2" t="s">
        <v>908</v>
      </c>
      <c r="C554" s="2" t="s">
        <v>388</v>
      </c>
      <c r="D554" s="2">
        <v>80</v>
      </c>
      <c r="E554" s="2" t="s">
        <v>942</v>
      </c>
      <c r="AM554" s="3">
        <f t="shared" si="10"/>
        <v>0</v>
      </c>
    </row>
    <row r="555" ht="11.25">
      <c r="AM555" s="3">
        <f t="shared" si="10"/>
        <v>0</v>
      </c>
    </row>
  </sheetData>
  <printOptions gridLines="1"/>
  <pageMargins left="0.3937007874015748" right="0" top="0.3937007874015748" bottom="0.3937007874015748" header="0.11811023622047245" footer="0.11811023622047245"/>
  <pageSetup blackAndWhite="1" horizontalDpi="360" verticalDpi="360" orientation="landscape" paperSize="9" scale="95" r:id="rId1"/>
  <headerFooter alignWithMargins="0">
    <oddHeader>&amp;CGesamtwertung Frauen 
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Frauen W45</dc:title>
  <dc:subject/>
  <dc:creator>lami</dc:creator>
  <cp:keywords/>
  <dc:description/>
  <cp:lastModifiedBy>Boltersdorf, Paul</cp:lastModifiedBy>
  <cp:lastPrinted>2000-04-24T06:17:38Z</cp:lastPrinted>
  <dcterms:created xsi:type="dcterms:W3CDTF">1999-02-12T15:37:21Z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