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348" windowWidth="9600" windowHeight="6456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<sst xmlns="http://schemas.openxmlformats.org/spreadsheetml/2006/main" count="1748" uniqueCount="977">
  <si>
    <t>Platz</t>
  </si>
  <si>
    <t>Name</t>
  </si>
  <si>
    <t>Vorname</t>
  </si>
  <si>
    <t>Jg.</t>
  </si>
  <si>
    <t>Verein</t>
  </si>
  <si>
    <t>Harald</t>
  </si>
  <si>
    <t>LAV Hückelhoven</t>
  </si>
  <si>
    <t>DJK Elmar Kohlscheid</t>
  </si>
  <si>
    <t>Ralf</t>
  </si>
  <si>
    <t>Peter</t>
  </si>
  <si>
    <t>Mingers</t>
  </si>
  <si>
    <t>Vico</t>
  </si>
  <si>
    <t>VIPP Heerlen</t>
  </si>
  <si>
    <t>Jansen</t>
  </si>
  <si>
    <t>Guido</t>
  </si>
  <si>
    <t>TUS/TV Mützenich</t>
  </si>
  <si>
    <t>Bernd</t>
  </si>
  <si>
    <t>Norbert</t>
  </si>
  <si>
    <t>MG LG</t>
  </si>
  <si>
    <t>Uwe</t>
  </si>
  <si>
    <t>Martin</t>
  </si>
  <si>
    <t>DJK Gillrath</t>
  </si>
  <si>
    <t>Frank</t>
  </si>
  <si>
    <t>Michael</t>
  </si>
  <si>
    <t>Lürken</t>
  </si>
  <si>
    <t>Franz-Josef</t>
  </si>
  <si>
    <t>Germ. Dürwiß</t>
  </si>
  <si>
    <t>LG Stolberg</t>
  </si>
  <si>
    <t>Rodeck</t>
  </si>
  <si>
    <t>Christian</t>
  </si>
  <si>
    <t>Gormann</t>
  </si>
  <si>
    <t>Karl-Heinz</t>
  </si>
  <si>
    <t>SG Pol. Düren</t>
  </si>
  <si>
    <t>Stalitza</t>
  </si>
  <si>
    <t>Arno</t>
  </si>
  <si>
    <t>Thomas</t>
  </si>
  <si>
    <t>ohne</t>
  </si>
  <si>
    <t>Schwalbach</t>
  </si>
  <si>
    <t>Detlef</t>
  </si>
  <si>
    <t>Birkesdorfer TV</t>
  </si>
  <si>
    <t>Dieter</t>
  </si>
  <si>
    <t>Houben</t>
  </si>
  <si>
    <t>Manfred</t>
  </si>
  <si>
    <t>Peters</t>
  </si>
  <si>
    <t>Herma</t>
  </si>
  <si>
    <t>Rainer</t>
  </si>
  <si>
    <t>DJK JS Herzogenrath</t>
  </si>
  <si>
    <t>Borchert</t>
  </si>
  <si>
    <t>Wolfgang</t>
  </si>
  <si>
    <t>MC Eschweiler</t>
  </si>
  <si>
    <t>Jürgen</t>
  </si>
  <si>
    <t>Wechseler</t>
  </si>
  <si>
    <t>William</t>
  </si>
  <si>
    <t>ERTK Kelmis</t>
  </si>
  <si>
    <t>Frackiewicz</t>
  </si>
  <si>
    <t>Pawel</t>
  </si>
  <si>
    <t>ACM Corporation</t>
  </si>
  <si>
    <t>Matthias</t>
  </si>
  <si>
    <t>Holzweiler</t>
  </si>
  <si>
    <t>Uli</t>
  </si>
  <si>
    <t>SC Delphin Eschweiler</t>
  </si>
  <si>
    <t>Robert</t>
  </si>
  <si>
    <t>Schmitz</t>
  </si>
  <si>
    <t>Poque</t>
  </si>
  <si>
    <t>Patrick</t>
  </si>
  <si>
    <t>Thewissen</t>
  </si>
  <si>
    <t>Henk</t>
  </si>
  <si>
    <t>Paul</t>
  </si>
  <si>
    <t>AC Eifel</t>
  </si>
  <si>
    <t>Krieger</t>
  </si>
  <si>
    <t>Udo</t>
  </si>
  <si>
    <t>Werner</t>
  </si>
  <si>
    <t>Roger</t>
  </si>
  <si>
    <t>Deflandre</t>
  </si>
  <si>
    <t>Breidenich</t>
  </si>
  <si>
    <t>TUS Schmidt</t>
  </si>
  <si>
    <t>Greven</t>
  </si>
  <si>
    <t>Schoenen</t>
  </si>
  <si>
    <t>Hans-Jürgen</t>
  </si>
  <si>
    <t>Andreas</t>
  </si>
  <si>
    <t>Ulrich</t>
  </si>
  <si>
    <t>Bolder</t>
  </si>
  <si>
    <t>Horst</t>
  </si>
  <si>
    <t>Borgmann</t>
  </si>
  <si>
    <t>Mark</t>
  </si>
  <si>
    <t>Stefan</t>
  </si>
  <si>
    <t>Eschweiler</t>
  </si>
  <si>
    <t>Kirsch</t>
  </si>
  <si>
    <t>Velten</t>
  </si>
  <si>
    <t>Ron</t>
  </si>
  <si>
    <t>Feilen</t>
  </si>
  <si>
    <t>Heinz</t>
  </si>
  <si>
    <t>Eisenberg</t>
  </si>
  <si>
    <t>Luc</t>
  </si>
  <si>
    <t>Holtkämper</t>
  </si>
  <si>
    <t>Axel</t>
  </si>
  <si>
    <t>Baesweiler</t>
  </si>
  <si>
    <t>DJK LC Vettweiß</t>
  </si>
  <si>
    <t>Volker</t>
  </si>
  <si>
    <t>ERT Kelmis</t>
  </si>
  <si>
    <t>Mahrholz</t>
  </si>
  <si>
    <t>Thoma</t>
  </si>
  <si>
    <t>Didier</t>
  </si>
  <si>
    <t>Marcel</t>
  </si>
  <si>
    <t>LAC Eupen</t>
  </si>
  <si>
    <t>DLC Aachen</t>
  </si>
  <si>
    <t>TV Roetgen</t>
  </si>
  <si>
    <t>Huppertz</t>
  </si>
  <si>
    <t>STB</t>
  </si>
  <si>
    <t>Lothar</t>
  </si>
  <si>
    <t>Markus</t>
  </si>
  <si>
    <t>Jörg</t>
  </si>
  <si>
    <t>TV Konzen</t>
  </si>
  <si>
    <t>Aachen</t>
  </si>
  <si>
    <t>Carsten</t>
  </si>
  <si>
    <t>Schiffers</t>
  </si>
  <si>
    <t>Christoph</t>
  </si>
  <si>
    <t>Aixtreme</t>
  </si>
  <si>
    <t>Serge</t>
  </si>
  <si>
    <t>SSV Golbach</t>
  </si>
  <si>
    <t>TV Merken</t>
  </si>
  <si>
    <t>Siegfried</t>
  </si>
  <si>
    <t>Marco</t>
  </si>
  <si>
    <t>Nideggen</t>
  </si>
  <si>
    <t>Friedel</t>
  </si>
  <si>
    <t>Giese</t>
  </si>
  <si>
    <t>Hermann</t>
  </si>
  <si>
    <t>Lüttgen</t>
  </si>
  <si>
    <t>LC Spiridon Rureifel</t>
  </si>
  <si>
    <t>STB Landgraaf</t>
  </si>
  <si>
    <t>Dirk</t>
  </si>
  <si>
    <t>Erwin</t>
  </si>
  <si>
    <t>Wilden</t>
  </si>
  <si>
    <t>TSV Weeze</t>
  </si>
  <si>
    <t>Daun</t>
  </si>
  <si>
    <t>Vossenack</t>
  </si>
  <si>
    <t>Reiner</t>
  </si>
  <si>
    <t>Schild</t>
  </si>
  <si>
    <t>Johan</t>
  </si>
  <si>
    <t>ONLE</t>
  </si>
  <si>
    <t>Ertz</t>
  </si>
  <si>
    <t>SVDE</t>
  </si>
  <si>
    <t>SC Bütgenbach</t>
  </si>
  <si>
    <t>Nelhiebel</t>
  </si>
  <si>
    <t>Gyula</t>
  </si>
  <si>
    <t>Rene</t>
  </si>
  <si>
    <t>Jülich</t>
  </si>
  <si>
    <t>Herzogenrath</t>
  </si>
  <si>
    <t>Eupen</t>
  </si>
  <si>
    <t>Sanen</t>
  </si>
  <si>
    <t>Würslen</t>
  </si>
  <si>
    <t>STAP Heerlen</t>
  </si>
  <si>
    <t>Stolberg</t>
  </si>
  <si>
    <t>Erkens</t>
  </si>
  <si>
    <t>Stephan</t>
  </si>
  <si>
    <t>LG Ameln/Linnich</t>
  </si>
  <si>
    <t>Wiesen</t>
  </si>
  <si>
    <t>Mönchengladbacher LG</t>
  </si>
  <si>
    <t>VFR Unterbruch</t>
  </si>
  <si>
    <t>TK Grevenbroich</t>
  </si>
  <si>
    <t>TV Erkelenz</t>
  </si>
  <si>
    <t>Kurtz</t>
  </si>
  <si>
    <t>Schillings</t>
  </si>
  <si>
    <t>Hubert</t>
  </si>
  <si>
    <t>Schuffels</t>
  </si>
  <si>
    <t>Athletik Waldniel</t>
  </si>
  <si>
    <t>Schöngen,Dr.</t>
  </si>
  <si>
    <t>Klijnen</t>
  </si>
  <si>
    <t>AV 34 Maastricht</t>
  </si>
  <si>
    <t>Limbricht</t>
  </si>
  <si>
    <t>Garbereder</t>
  </si>
  <si>
    <t>Andres</t>
  </si>
  <si>
    <t>Schwartz</t>
  </si>
  <si>
    <t>Stukenberg</t>
  </si>
  <si>
    <t>Edgar</t>
  </si>
  <si>
    <t>Moulen</t>
  </si>
  <si>
    <t>LG Mützenich</t>
  </si>
  <si>
    <t>Rudloff</t>
  </si>
  <si>
    <t>Cnyrim</t>
  </si>
  <si>
    <t>KTSV Eupen</t>
  </si>
  <si>
    <t>Schütt</t>
  </si>
  <si>
    <t>Kriescher</t>
  </si>
  <si>
    <t>KSC Lontzen</t>
  </si>
  <si>
    <t>Schoofs</t>
  </si>
  <si>
    <t>Orthen</t>
  </si>
  <si>
    <t>Brander TV</t>
  </si>
  <si>
    <t>Maron</t>
  </si>
  <si>
    <t>INEDISPORT</t>
  </si>
  <si>
    <t>Ralph</t>
  </si>
  <si>
    <t>Effert</t>
  </si>
  <si>
    <t>Alsdorf</t>
  </si>
  <si>
    <t>Anders</t>
  </si>
  <si>
    <t>Jens</t>
  </si>
  <si>
    <t>Piep</t>
  </si>
  <si>
    <t>Asselhofen</t>
  </si>
  <si>
    <t>RC Zugvogel Aachen</t>
  </si>
  <si>
    <t>von Meer</t>
  </si>
  <si>
    <t>Burkhard</t>
  </si>
  <si>
    <t>DTM Mausbach</t>
  </si>
  <si>
    <t>Brabant</t>
  </si>
  <si>
    <t>Raphael</t>
  </si>
  <si>
    <t>ASVI</t>
  </si>
  <si>
    <t>Hamaekers</t>
  </si>
  <si>
    <t>STBL</t>
  </si>
  <si>
    <t>Pitz</t>
  </si>
  <si>
    <t>Mertens</t>
  </si>
  <si>
    <t>Backes</t>
  </si>
  <si>
    <t>Heese</t>
  </si>
  <si>
    <t>Wegberg</t>
  </si>
  <si>
    <t>Titz</t>
  </si>
  <si>
    <t>Kelmis</t>
  </si>
  <si>
    <t>Bütgenbach</t>
  </si>
  <si>
    <t>Mützenich</t>
  </si>
  <si>
    <t>TV Huchem-St.</t>
  </si>
  <si>
    <t>Derichsweiler</t>
  </si>
  <si>
    <t>Rohren</t>
  </si>
  <si>
    <t>Obermaubach</t>
  </si>
  <si>
    <t>Birkesdorf</t>
  </si>
  <si>
    <t>Schmidt</t>
  </si>
  <si>
    <t>Dürwiss</t>
  </si>
  <si>
    <t>Eicherscheid</t>
  </si>
  <si>
    <t>Würselen</t>
  </si>
  <si>
    <t>Arnoldsweiler</t>
  </si>
  <si>
    <t>Gillrath</t>
  </si>
  <si>
    <t>Hückelhoven</t>
  </si>
  <si>
    <t>Linnich</t>
  </si>
  <si>
    <t>Inden</t>
  </si>
  <si>
    <t xml:space="preserve">Summe </t>
  </si>
  <si>
    <t>Hamers</t>
  </si>
  <si>
    <t>Nico</t>
  </si>
  <si>
    <t>Lemmens</t>
  </si>
  <si>
    <t>Ger</t>
  </si>
  <si>
    <t>Quadvlieg</t>
  </si>
  <si>
    <t>Lonneux</t>
  </si>
  <si>
    <t>INIDI Sport</t>
  </si>
  <si>
    <t>Willems</t>
  </si>
  <si>
    <t>Decroupet</t>
  </si>
  <si>
    <t>Heinen</t>
  </si>
  <si>
    <t>Krings</t>
  </si>
  <si>
    <t>Küpper</t>
  </si>
  <si>
    <t>Offermann</t>
  </si>
  <si>
    <t>Germ. Eicherscheid</t>
  </si>
  <si>
    <t>Klaus</t>
  </si>
  <si>
    <t>Broecheler</t>
  </si>
  <si>
    <t>Schäfer</t>
  </si>
  <si>
    <t>Arnold</t>
  </si>
  <si>
    <t>Hermanns</t>
  </si>
  <si>
    <t>Hörnemann</t>
  </si>
  <si>
    <t>Blaesen</t>
  </si>
  <si>
    <t>von der Stein</t>
  </si>
  <si>
    <t>Wilfried</t>
  </si>
  <si>
    <t>Theiss</t>
  </si>
  <si>
    <t>NSV Amel</t>
  </si>
  <si>
    <t>Pelzer</t>
  </si>
  <si>
    <t>Stellbrink</t>
  </si>
  <si>
    <t>Brendel</t>
  </si>
  <si>
    <t>Hartwig</t>
  </si>
  <si>
    <t>Hans-Joachim</t>
  </si>
  <si>
    <t>Müller</t>
  </si>
  <si>
    <t>Esser</t>
  </si>
  <si>
    <t>TV Derichsweiler</t>
  </si>
  <si>
    <t>Frings</t>
  </si>
  <si>
    <t>Ragutt</t>
  </si>
  <si>
    <t>Kettenis</t>
  </si>
  <si>
    <t>Köln</t>
  </si>
  <si>
    <t>Albert</t>
  </si>
  <si>
    <t>Alfred</t>
  </si>
  <si>
    <t>Günter</t>
  </si>
  <si>
    <t>Reinartz</t>
  </si>
  <si>
    <t>Geilenkirchen</t>
  </si>
  <si>
    <t>Fred</t>
  </si>
  <si>
    <t>Krott</t>
  </si>
  <si>
    <t>Last</t>
  </si>
  <si>
    <t>Rolf</t>
  </si>
  <si>
    <t>Hensen</t>
  </si>
  <si>
    <t>Vikt. Huppenbroich</t>
  </si>
  <si>
    <t>Henze</t>
  </si>
  <si>
    <t>Heinfried</t>
  </si>
  <si>
    <t>Hermes</t>
  </si>
  <si>
    <t>Deceuninck</t>
  </si>
  <si>
    <t>Georg</t>
  </si>
  <si>
    <t>LG Gummersbach</t>
  </si>
  <si>
    <t>Kempken</t>
  </si>
  <si>
    <t>Steffen</t>
  </si>
  <si>
    <t>Dürener TV 47</t>
  </si>
  <si>
    <t>Förster</t>
  </si>
  <si>
    <t>Dietmar</t>
  </si>
  <si>
    <t>Griebelding</t>
  </si>
  <si>
    <t>Gerd</t>
  </si>
  <si>
    <t>Kemmerer</t>
  </si>
  <si>
    <t>Düren</t>
  </si>
  <si>
    <t>Speldrich</t>
  </si>
  <si>
    <t>Truschzinski</t>
  </si>
  <si>
    <t>SG Düren 99</t>
  </si>
  <si>
    <t>Ritter</t>
  </si>
  <si>
    <t>Nork</t>
  </si>
  <si>
    <t>Norman</t>
  </si>
  <si>
    <t>Steffens</t>
  </si>
  <si>
    <t>Klinkhammer</t>
  </si>
  <si>
    <t>Günther</t>
  </si>
  <si>
    <t>Lennartz</t>
  </si>
  <si>
    <t>Rudi</t>
  </si>
  <si>
    <t>Kerpen</t>
  </si>
  <si>
    <t>Venedey</t>
  </si>
  <si>
    <t>Joachim</t>
  </si>
  <si>
    <t>Aldenhoven</t>
  </si>
  <si>
    <t>Lehmann</t>
  </si>
  <si>
    <t>Plattfuß Aachen</t>
  </si>
  <si>
    <t>Amann</t>
  </si>
  <si>
    <t>Al. Aachen</t>
  </si>
  <si>
    <t>Kurt</t>
  </si>
  <si>
    <t>Stawinoga</t>
  </si>
  <si>
    <t>Müllejans</t>
  </si>
  <si>
    <t>Theile</t>
  </si>
  <si>
    <t>IGL Aachen</t>
  </si>
  <si>
    <t>Hüttemann</t>
  </si>
  <si>
    <t>Zimmermann</t>
  </si>
  <si>
    <t>Schumacher</t>
  </si>
  <si>
    <t>Polizei Eschweiler</t>
  </si>
  <si>
    <t>Paschke</t>
  </si>
  <si>
    <t>Soiron</t>
  </si>
  <si>
    <t>Heinrichs</t>
  </si>
  <si>
    <t>Hähn</t>
  </si>
  <si>
    <t>Leo</t>
  </si>
  <si>
    <t>Debener</t>
  </si>
  <si>
    <t>Klingen</t>
  </si>
  <si>
    <t>Willms</t>
  </si>
  <si>
    <t>BSG KSK Heinsberg</t>
  </si>
  <si>
    <t>Paulussen</t>
  </si>
  <si>
    <t>Brander SV</t>
  </si>
  <si>
    <t>Coenen</t>
  </si>
  <si>
    <t>Plum</t>
  </si>
  <si>
    <t>TEAM WOF</t>
  </si>
  <si>
    <t>Wamig</t>
  </si>
  <si>
    <t>TEAM Koslar</t>
  </si>
  <si>
    <t>Weingarten</t>
  </si>
  <si>
    <t>Winzen</t>
  </si>
  <si>
    <t>Böhnke</t>
  </si>
  <si>
    <t>Böbel</t>
  </si>
  <si>
    <t>Kischel</t>
  </si>
  <si>
    <t>Gennen</t>
  </si>
  <si>
    <t>LAC Malmedy</t>
  </si>
  <si>
    <t>Büngel</t>
  </si>
  <si>
    <t>Wagner</t>
  </si>
  <si>
    <t>Linßen</t>
  </si>
  <si>
    <t>Herzschrittmacher Aachen</t>
  </si>
  <si>
    <t>ASV Süchteln</t>
  </si>
  <si>
    <t>Kneip</t>
  </si>
  <si>
    <t>LT MG-Volksgarten</t>
  </si>
  <si>
    <t>Brassel</t>
  </si>
  <si>
    <t>Wilms</t>
  </si>
  <si>
    <t>Pol. Viersen</t>
  </si>
  <si>
    <t>Benders</t>
  </si>
  <si>
    <t>Lingen</t>
  </si>
  <si>
    <t>Janßen</t>
  </si>
  <si>
    <t>Printzen</t>
  </si>
  <si>
    <t>Paffen</t>
  </si>
  <si>
    <t>Kupper</t>
  </si>
  <si>
    <t>Robin</t>
  </si>
  <si>
    <t>VSV Grenzland</t>
  </si>
  <si>
    <t>Bluchx</t>
  </si>
  <si>
    <t>Friedhelm</t>
  </si>
  <si>
    <t>DJK JS Herzogernath</t>
  </si>
  <si>
    <t>Kreitz</t>
  </si>
  <si>
    <t>BSG IGL Aachen</t>
  </si>
  <si>
    <t>Hinze</t>
  </si>
  <si>
    <t>Raner</t>
  </si>
  <si>
    <t>Selection</t>
  </si>
  <si>
    <t>Winkels</t>
  </si>
  <si>
    <t>von den Stein</t>
  </si>
  <si>
    <t>Ungerader Straßenrand</t>
  </si>
  <si>
    <t>Winkler</t>
  </si>
  <si>
    <t>Lutz</t>
  </si>
  <si>
    <t>Lukas</t>
  </si>
  <si>
    <t>LT Beverau</t>
  </si>
  <si>
    <t>Winden</t>
  </si>
  <si>
    <t>Wergen</t>
  </si>
  <si>
    <t>Paul-Lothar</t>
  </si>
  <si>
    <t>LG Airsnake Team</t>
  </si>
  <si>
    <t>Opree</t>
  </si>
  <si>
    <t>Wiesmann</t>
  </si>
  <si>
    <t>TVB Birkenfeld</t>
  </si>
  <si>
    <t>Schütz</t>
  </si>
  <si>
    <t>Thorsten</t>
  </si>
  <si>
    <t>Rüttmauer</t>
  </si>
  <si>
    <t>SG Polizei Düren</t>
  </si>
  <si>
    <t>Flecken</t>
  </si>
  <si>
    <t>Erik</t>
  </si>
  <si>
    <t>Drei Musketiere</t>
  </si>
  <si>
    <t>Hirschter</t>
  </si>
  <si>
    <t>SC Deplhin Eschweiler</t>
  </si>
  <si>
    <t>ESG Eschweiler</t>
  </si>
  <si>
    <t>Freialdenhoven</t>
  </si>
  <si>
    <t>Korr</t>
  </si>
  <si>
    <t>Christopher</t>
  </si>
  <si>
    <t>Heuter</t>
  </si>
  <si>
    <t>Alain</t>
  </si>
  <si>
    <t>Novak</t>
  </si>
  <si>
    <t>Adrian</t>
  </si>
  <si>
    <t>Fickers</t>
  </si>
  <si>
    <t>Daniel</t>
  </si>
  <si>
    <t>Nelles</t>
  </si>
  <si>
    <t>Charles</t>
  </si>
  <si>
    <t>Nelles Team</t>
  </si>
  <si>
    <t>Lenaetrs</t>
  </si>
  <si>
    <t>Welzen</t>
  </si>
  <si>
    <t>LG Meers</t>
  </si>
  <si>
    <t>Brauckmann</t>
  </si>
  <si>
    <t>OSC Waldniel</t>
  </si>
  <si>
    <t>SSF Bonn</t>
  </si>
  <si>
    <t>Franken</t>
  </si>
  <si>
    <t>Justenhoven</t>
  </si>
  <si>
    <t>Nagel</t>
  </si>
  <si>
    <t>Sekuli</t>
  </si>
  <si>
    <t>JSV Baesweiler</t>
  </si>
  <si>
    <t>Simon</t>
  </si>
  <si>
    <t>Kittel</t>
  </si>
  <si>
    <t>Krammer</t>
  </si>
  <si>
    <t>Boenemann</t>
  </si>
  <si>
    <t>Heitzer</t>
  </si>
  <si>
    <t>Eric</t>
  </si>
  <si>
    <t>Kegel Club Alle Neune</t>
  </si>
  <si>
    <t>Peynshaert</t>
  </si>
  <si>
    <t>Boris</t>
  </si>
  <si>
    <t>Euepn</t>
  </si>
  <si>
    <t>Kreutz</t>
  </si>
  <si>
    <t>Pinckers</t>
  </si>
  <si>
    <t>Francois</t>
  </si>
  <si>
    <t>Gemmenich</t>
  </si>
  <si>
    <t>von Ostade</t>
  </si>
  <si>
    <t>Kristiann</t>
  </si>
  <si>
    <t>Nieskens</t>
  </si>
  <si>
    <t>AV de Lamzek</t>
  </si>
  <si>
    <t>Gietz</t>
  </si>
  <si>
    <t>SC Eupen</t>
  </si>
  <si>
    <t>van de Poel</t>
  </si>
  <si>
    <t>Mons</t>
  </si>
  <si>
    <t>Piron</t>
  </si>
  <si>
    <t>Jean-Luc</t>
  </si>
  <si>
    <t>Szakowski</t>
  </si>
  <si>
    <t>Kedziora</t>
  </si>
  <si>
    <t>Mariusz</t>
  </si>
  <si>
    <t>HC Raeren</t>
  </si>
  <si>
    <t>Derichs</t>
  </si>
  <si>
    <t>Luxen</t>
  </si>
  <si>
    <t>FC Medell</t>
  </si>
  <si>
    <t>Krauth</t>
  </si>
  <si>
    <t>Meyer</t>
  </si>
  <si>
    <t>Alex</t>
  </si>
  <si>
    <t>Kockartz</t>
  </si>
  <si>
    <t>Romain</t>
  </si>
  <si>
    <t>Helden der Berge</t>
  </si>
  <si>
    <t>Sieß</t>
  </si>
  <si>
    <t>Bergstein</t>
  </si>
  <si>
    <t>Bohn</t>
  </si>
  <si>
    <t>Myrian</t>
  </si>
  <si>
    <t>KTC Eupen</t>
  </si>
  <si>
    <t>Pomme</t>
  </si>
  <si>
    <t>Karl</t>
  </si>
  <si>
    <t>Roscher</t>
  </si>
  <si>
    <t>Scheuß</t>
  </si>
  <si>
    <t>Brauwers</t>
  </si>
  <si>
    <t>Bendt</t>
  </si>
  <si>
    <t>Bert</t>
  </si>
  <si>
    <t>Schmidt, Dr.</t>
  </si>
  <si>
    <t>Leipzig</t>
  </si>
  <si>
    <t>König</t>
  </si>
  <si>
    <t>Remscheider SV</t>
  </si>
  <si>
    <t>Kluge</t>
  </si>
  <si>
    <t>Tolbiac Löf</t>
  </si>
  <si>
    <t>Johnen</t>
  </si>
  <si>
    <t>Herbert</t>
  </si>
  <si>
    <t>Henri</t>
  </si>
  <si>
    <t>Job</t>
  </si>
  <si>
    <t>Damian</t>
  </si>
  <si>
    <t>Donnay</t>
  </si>
  <si>
    <t>Vincent</t>
  </si>
  <si>
    <t>INEDI</t>
  </si>
  <si>
    <t>DEGueldre</t>
  </si>
  <si>
    <t>Jean-Louis</t>
  </si>
  <si>
    <t>Roomanns</t>
  </si>
  <si>
    <t>Chalseche</t>
  </si>
  <si>
    <t>Francis</t>
  </si>
  <si>
    <t>Philippe</t>
  </si>
  <si>
    <t>Dethier</t>
  </si>
  <si>
    <t>Jean-Marie</t>
  </si>
  <si>
    <t>Den Driver</t>
  </si>
  <si>
    <t>Coos</t>
  </si>
  <si>
    <t>Schweers</t>
  </si>
  <si>
    <t>Ries</t>
  </si>
  <si>
    <t>Johnigk</t>
  </si>
  <si>
    <t>Gruach</t>
  </si>
  <si>
    <t>Rosenstein</t>
  </si>
  <si>
    <t>Cornelissen</t>
  </si>
  <si>
    <t>LOGO</t>
  </si>
  <si>
    <t>Heynen</t>
  </si>
  <si>
    <t>Hons</t>
  </si>
  <si>
    <t>Horward</t>
  </si>
  <si>
    <t>Lenders</t>
  </si>
  <si>
    <t>Phlippe</t>
  </si>
  <si>
    <t>Brooks</t>
  </si>
  <si>
    <t>Steve</t>
  </si>
  <si>
    <t>Unitas Sittard</t>
  </si>
  <si>
    <t>Kamphuis</t>
  </si>
  <si>
    <t>Harry</t>
  </si>
  <si>
    <t>Achilles TOP</t>
  </si>
  <si>
    <t>Van Erp</t>
  </si>
  <si>
    <t>Caesar</t>
  </si>
  <si>
    <t>Weil</t>
  </si>
  <si>
    <t>Geven</t>
  </si>
  <si>
    <t>de Bie</t>
  </si>
  <si>
    <t>Fons</t>
  </si>
  <si>
    <t>CBS Runners</t>
  </si>
  <si>
    <t>Heber</t>
  </si>
  <si>
    <t>Leon</t>
  </si>
  <si>
    <t>Square Athletics</t>
  </si>
  <si>
    <t>Bekkering</t>
  </si>
  <si>
    <t>Ype-Jan</t>
  </si>
  <si>
    <t>Nijholt</t>
  </si>
  <si>
    <t>van Buggemann</t>
  </si>
  <si>
    <t>Remkes</t>
  </si>
  <si>
    <t>Wim</t>
  </si>
  <si>
    <t>Lex</t>
  </si>
  <si>
    <t>Matthieu</t>
  </si>
  <si>
    <t>Wimmers</t>
  </si>
  <si>
    <t>MichaEL</t>
  </si>
  <si>
    <t>Kuhl</t>
  </si>
  <si>
    <t>Huchem-St.</t>
  </si>
  <si>
    <t>Konzen</t>
  </si>
  <si>
    <t>Roetgen</t>
  </si>
  <si>
    <t xml:space="preserve">Dürener TV </t>
  </si>
  <si>
    <t>Brunssum</t>
  </si>
  <si>
    <t>Welters</t>
  </si>
  <si>
    <t>Wynands</t>
  </si>
  <si>
    <t>Triteam Dissen</t>
  </si>
  <si>
    <t>Windeln</t>
  </si>
  <si>
    <t>Stein, Dr.</t>
  </si>
  <si>
    <t>GW Aachen</t>
  </si>
  <si>
    <t>Kerlment</t>
  </si>
  <si>
    <t>Günster</t>
  </si>
  <si>
    <t>Baumann</t>
  </si>
  <si>
    <t>Bachmann</t>
  </si>
  <si>
    <t>Donadt</t>
  </si>
  <si>
    <t>Lenartz</t>
  </si>
  <si>
    <t>Horacek</t>
  </si>
  <si>
    <t>Bouscheljong</t>
  </si>
  <si>
    <t>WoWy-Cup</t>
  </si>
  <si>
    <t>Becker</t>
  </si>
  <si>
    <t>Bresler</t>
  </si>
  <si>
    <t>FC Germ. 07 Dürwiß</t>
  </si>
  <si>
    <t>Emonds</t>
  </si>
  <si>
    <t>LT Mythos Stolberg</t>
  </si>
  <si>
    <t>Hasebrink</t>
  </si>
  <si>
    <t>Coaisi</t>
  </si>
  <si>
    <t>Mohamed</t>
  </si>
  <si>
    <t>Horsch</t>
  </si>
  <si>
    <t>Papke</t>
  </si>
  <si>
    <t>VFL Kommern</t>
  </si>
  <si>
    <t>Mas Köln</t>
  </si>
  <si>
    <t>Scheer</t>
  </si>
  <si>
    <t>Johannsen</t>
  </si>
  <si>
    <t>Rugby-Club</t>
  </si>
  <si>
    <t>Pontzen</t>
  </si>
  <si>
    <t>MTB Club</t>
  </si>
  <si>
    <t>Knauf</t>
  </si>
  <si>
    <t>Jogschies</t>
  </si>
  <si>
    <t>Halterbeck</t>
  </si>
  <si>
    <t>Els</t>
  </si>
  <si>
    <t>Schloßer</t>
  </si>
  <si>
    <t>Luci</t>
  </si>
  <si>
    <t>Luechau</t>
  </si>
  <si>
    <t>Dohmen</t>
  </si>
  <si>
    <t>Nobbi</t>
  </si>
  <si>
    <t>Clemens</t>
  </si>
  <si>
    <t>Dahmen</t>
  </si>
  <si>
    <t>Obers</t>
  </si>
  <si>
    <t>Ude</t>
  </si>
  <si>
    <t>Eifel Runners</t>
  </si>
  <si>
    <t>RSC Stockheim</t>
  </si>
  <si>
    <t>Jülicher TV</t>
  </si>
  <si>
    <t>Hintzen</t>
  </si>
  <si>
    <t>Wichterich</t>
  </si>
  <si>
    <t>Franz</t>
  </si>
  <si>
    <t>Lebenshilfe Krefeld</t>
  </si>
  <si>
    <t>Henning</t>
  </si>
  <si>
    <t>Schlich</t>
  </si>
  <si>
    <t>Lueg</t>
  </si>
  <si>
    <t>Maaßen</t>
  </si>
  <si>
    <t>Helmut</t>
  </si>
  <si>
    <t>Grigo</t>
  </si>
  <si>
    <t>Helge</t>
  </si>
  <si>
    <t>Wollziefer</t>
  </si>
  <si>
    <t>Lauftreff Schlagstein</t>
  </si>
  <si>
    <t>Welkenraedt</t>
  </si>
  <si>
    <t>Messaris</t>
  </si>
  <si>
    <t>Kosta</t>
  </si>
  <si>
    <t>Führen</t>
  </si>
  <si>
    <t>Engelmann</t>
  </si>
  <si>
    <t>Übach-Palenberg</t>
  </si>
  <si>
    <t>Kroll</t>
  </si>
  <si>
    <t>JSV 09 Baesweiler</t>
  </si>
  <si>
    <t>Gerards</t>
  </si>
  <si>
    <t>Bohl</t>
  </si>
  <si>
    <t>Bosio</t>
  </si>
  <si>
    <t>Viersen</t>
  </si>
  <si>
    <t>Beek</t>
  </si>
  <si>
    <t>Küppers</t>
  </si>
  <si>
    <t>Skorupa</t>
  </si>
  <si>
    <t>Ultsch</t>
  </si>
  <si>
    <t>Heidenreich</t>
  </si>
  <si>
    <t>Flora Runner</t>
  </si>
  <si>
    <t>Bruer</t>
  </si>
  <si>
    <t>HGM Running</t>
  </si>
  <si>
    <t>Höcherl</t>
  </si>
  <si>
    <t>Flinke Flasche</t>
  </si>
  <si>
    <t>Schönbrod</t>
  </si>
  <si>
    <t>Tworek</t>
  </si>
  <si>
    <t>van Haaren</t>
  </si>
  <si>
    <t>Cor</t>
  </si>
  <si>
    <t>Achilles Top Kerkrade</t>
  </si>
  <si>
    <t>Zweipfennig</t>
  </si>
  <si>
    <t>Heinz-Gerd</t>
  </si>
  <si>
    <t>Wientz</t>
  </si>
  <si>
    <t>Marc</t>
  </si>
  <si>
    <t>Nellessen</t>
  </si>
  <si>
    <t>SG Neunkirchen</t>
  </si>
  <si>
    <t>Klausmann</t>
  </si>
  <si>
    <t>Jörn</t>
  </si>
  <si>
    <t>Dietlin</t>
  </si>
  <si>
    <t>Duteweerd</t>
  </si>
  <si>
    <t>Jos</t>
  </si>
  <si>
    <t>Kannwischer</t>
  </si>
  <si>
    <t>LT Grevenbroich</t>
  </si>
  <si>
    <t>Dehaepet</t>
  </si>
  <si>
    <t>Brantin</t>
  </si>
  <si>
    <t>Holger</t>
  </si>
  <si>
    <t>Meier</t>
  </si>
  <si>
    <t xml:space="preserve">Roetgen </t>
  </si>
  <si>
    <t>Evertz</t>
  </si>
  <si>
    <t>Wallhorn</t>
  </si>
  <si>
    <t>Marlies</t>
  </si>
  <si>
    <t>Cosler</t>
  </si>
  <si>
    <t>Spykers</t>
  </si>
  <si>
    <t>Manke</t>
  </si>
  <si>
    <t>Theissen</t>
  </si>
  <si>
    <t>Walheim</t>
  </si>
  <si>
    <t>Grose-Keul</t>
  </si>
  <si>
    <t>Schnichels</t>
  </si>
  <si>
    <t>Breinig</t>
  </si>
  <si>
    <t>Lauscher</t>
  </si>
  <si>
    <t>Jochen</t>
  </si>
  <si>
    <t>Stolber</t>
  </si>
  <si>
    <t>Lammersdorf</t>
  </si>
  <si>
    <t>Fündgens</t>
  </si>
  <si>
    <t>Rott</t>
  </si>
  <si>
    <t>Goebbel, Dr.</t>
  </si>
  <si>
    <t>Reinert</t>
  </si>
  <si>
    <t>Sigmar</t>
  </si>
  <si>
    <t>LC Euskirchen</t>
  </si>
  <si>
    <t>Krick</t>
  </si>
  <si>
    <t>Meinhard</t>
  </si>
  <si>
    <t>Nörvenich</t>
  </si>
  <si>
    <t>Hammers</t>
  </si>
  <si>
    <t>Freidrich</t>
  </si>
  <si>
    <t>Lehnen</t>
  </si>
  <si>
    <t>LT Ennert Bonn</t>
  </si>
  <si>
    <t>Car, Dr.</t>
  </si>
  <si>
    <t>R W Düren</t>
  </si>
  <si>
    <t>Kayser</t>
  </si>
  <si>
    <t>Abschlag</t>
  </si>
  <si>
    <t>weitz</t>
  </si>
  <si>
    <t>Willbert</t>
  </si>
  <si>
    <t>SC Stetternich</t>
  </si>
  <si>
    <t>Schüller</t>
  </si>
  <si>
    <t>Niederau</t>
  </si>
  <si>
    <t>Remer</t>
  </si>
  <si>
    <t>Friebel</t>
  </si>
  <si>
    <t>Mandelarzt</t>
  </si>
  <si>
    <t>Hensch</t>
  </si>
  <si>
    <t>Gregor</t>
  </si>
  <si>
    <t>RW Düren</t>
  </si>
  <si>
    <t>Hagen</t>
  </si>
  <si>
    <t>Bergheim</t>
  </si>
  <si>
    <t>TV Merzenich</t>
  </si>
  <si>
    <t>Schwidder</t>
  </si>
  <si>
    <t>Heinsberg</t>
  </si>
  <si>
    <t>Granrath</t>
  </si>
  <si>
    <t>BFW Düren</t>
  </si>
  <si>
    <t>Heidbüchel</t>
  </si>
  <si>
    <t>LT Schlagstein</t>
  </si>
  <si>
    <t>Oliver</t>
  </si>
  <si>
    <t>Robertz</t>
  </si>
  <si>
    <t>Ludwig</t>
  </si>
  <si>
    <t>Nepomuck</t>
  </si>
  <si>
    <t>Cremer</t>
  </si>
  <si>
    <t>Paul-Achim</t>
  </si>
  <si>
    <t>Untermaubach</t>
  </si>
  <si>
    <t>Leisten</t>
  </si>
  <si>
    <t>Willi</t>
  </si>
  <si>
    <t>Malies</t>
  </si>
  <si>
    <t>van Dongen</t>
  </si>
  <si>
    <t>Kreissig</t>
  </si>
  <si>
    <t>LG Hünxe</t>
  </si>
  <si>
    <t>Richter</t>
  </si>
  <si>
    <t>Schneider</t>
  </si>
  <si>
    <t>Wilhelms</t>
  </si>
  <si>
    <t>LT Isola</t>
  </si>
  <si>
    <t>Padberg</t>
  </si>
  <si>
    <t>Klein</t>
  </si>
  <si>
    <t>Appelt</t>
  </si>
  <si>
    <t>Jo</t>
  </si>
  <si>
    <t>Frantzen</t>
  </si>
  <si>
    <t>Bode</t>
  </si>
  <si>
    <t>Buchna</t>
  </si>
  <si>
    <t>Genn</t>
  </si>
  <si>
    <t>Schönbohm</t>
  </si>
  <si>
    <t>Dietrich</t>
  </si>
  <si>
    <t>Hardt</t>
  </si>
  <si>
    <t>Balsen</t>
  </si>
  <si>
    <t>Güldenring</t>
  </si>
  <si>
    <t>Cibula</t>
  </si>
  <si>
    <t>Herweck</t>
  </si>
  <si>
    <t>Stedler</t>
  </si>
  <si>
    <t>Laufenberg</t>
  </si>
  <si>
    <t>Tybislawski</t>
  </si>
  <si>
    <t>Leufgens</t>
  </si>
  <si>
    <t>Rudolf</t>
  </si>
  <si>
    <t>Dürener TV 1847</t>
  </si>
  <si>
    <t>Liegmann</t>
  </si>
  <si>
    <t>Sven</t>
  </si>
  <si>
    <t>Kurth</t>
  </si>
  <si>
    <t>SV Mutscheid</t>
  </si>
  <si>
    <t>Schiller</t>
  </si>
  <si>
    <t>Scholl</t>
  </si>
  <si>
    <t>Kröll</t>
  </si>
  <si>
    <t>Heimbach</t>
  </si>
  <si>
    <t>Rothenkirchen</t>
  </si>
  <si>
    <t>Jehlik</t>
  </si>
  <si>
    <t>TUS Zülpich</t>
  </si>
  <si>
    <t>Sammer</t>
  </si>
  <si>
    <t>Raimund</t>
  </si>
  <si>
    <t>Mechernich</t>
  </si>
  <si>
    <t>Schult</t>
  </si>
  <si>
    <t>LT URZ</t>
  </si>
  <si>
    <t>Lagier</t>
  </si>
  <si>
    <t>Goffart</t>
  </si>
  <si>
    <t>Eifelstern</t>
  </si>
  <si>
    <t>Engel</t>
  </si>
  <si>
    <t>SSV Vingst</t>
  </si>
  <si>
    <t>Rosevich</t>
  </si>
  <si>
    <t>Germ. Vossenack</t>
  </si>
  <si>
    <t>Olbrig</t>
  </si>
  <si>
    <t>Netzbrandt. Dr.</t>
  </si>
  <si>
    <t>TUS Arloff-Kirspenich</t>
  </si>
  <si>
    <t>Keily</t>
  </si>
  <si>
    <t>Lee</t>
  </si>
  <si>
    <t>Isebrecht</t>
  </si>
  <si>
    <t>LG Hamm</t>
  </si>
  <si>
    <t>Rheinbraun</t>
  </si>
  <si>
    <t>Brandt</t>
  </si>
  <si>
    <t>Zink</t>
  </si>
  <si>
    <t>SVS Merkstein</t>
  </si>
  <si>
    <t>Waber</t>
  </si>
  <si>
    <t>Theo</t>
  </si>
  <si>
    <t>Scherbaum</t>
  </si>
  <si>
    <t>LG MTDV Köln</t>
  </si>
  <si>
    <t>Jörres</t>
  </si>
  <si>
    <t>Kaever</t>
  </si>
  <si>
    <t>Ludewig</t>
  </si>
  <si>
    <t>Dürwiß</t>
  </si>
  <si>
    <t>Hans-Jörg</t>
  </si>
  <si>
    <t>SSK Kerpen</t>
  </si>
  <si>
    <t>Hesse</t>
  </si>
  <si>
    <t>Eduard</t>
  </si>
  <si>
    <t>SV Berg.-Gladbach</t>
  </si>
  <si>
    <t>Wirtz</t>
  </si>
  <si>
    <t>Winfried</t>
  </si>
  <si>
    <t>SC Bardenberg</t>
  </si>
  <si>
    <t>Schwarz</t>
  </si>
  <si>
    <t>Ingo</t>
  </si>
  <si>
    <t>Aretz</t>
  </si>
  <si>
    <t>Wild</t>
  </si>
  <si>
    <t>Lipke</t>
  </si>
  <si>
    <t>Baltus</t>
  </si>
  <si>
    <t>Röhrig</t>
  </si>
  <si>
    <t>Patzwald</t>
  </si>
  <si>
    <t>Weber</t>
  </si>
  <si>
    <t>Axstmann</t>
  </si>
  <si>
    <t>Josef</t>
  </si>
  <si>
    <t>TV Obermaubach</t>
  </si>
  <si>
    <t>Dickmeis</t>
  </si>
  <si>
    <t>Team Africa</t>
  </si>
  <si>
    <t>Gisbert</t>
  </si>
  <si>
    <t>Ostrowski</t>
  </si>
  <si>
    <t>Sascha</t>
  </si>
  <si>
    <t>SSV Horrem-Sindorf</t>
  </si>
  <si>
    <t>Hüpgen</t>
  </si>
  <si>
    <t>SV Einrur</t>
  </si>
  <si>
    <t>Petrs</t>
  </si>
  <si>
    <t>Fortkemper</t>
  </si>
  <si>
    <t>Frömmer</t>
  </si>
  <si>
    <t>FC Imgenbroich</t>
  </si>
  <si>
    <t>Kleinhuber</t>
  </si>
  <si>
    <t>Einruhr</t>
  </si>
  <si>
    <t>Knein</t>
  </si>
  <si>
    <t>Kaulard</t>
  </si>
  <si>
    <t>Haex</t>
  </si>
  <si>
    <t>Scheidt</t>
  </si>
  <si>
    <t>Capellmann</t>
  </si>
  <si>
    <t>Kämpfer, Dr.</t>
  </si>
  <si>
    <t>Marcus</t>
  </si>
  <si>
    <t>Neuß</t>
  </si>
  <si>
    <t>Heß</t>
  </si>
  <si>
    <t>Richard</t>
  </si>
  <si>
    <t>Dienert</t>
  </si>
  <si>
    <t>SVM</t>
  </si>
  <si>
    <t>Simar</t>
  </si>
  <si>
    <t>Jean-Michel</t>
  </si>
  <si>
    <t>TSCDS</t>
  </si>
  <si>
    <t>Mattens</t>
  </si>
  <si>
    <t>Michel</t>
  </si>
  <si>
    <t>Lombard</t>
  </si>
  <si>
    <t>BIN</t>
  </si>
  <si>
    <t>Büchel</t>
  </si>
  <si>
    <t>TV Arnoldsweiler</t>
  </si>
  <si>
    <t>Melles</t>
  </si>
  <si>
    <t>Charlier</t>
  </si>
  <si>
    <t>Team Mellers</t>
  </si>
  <si>
    <t>Maus</t>
  </si>
  <si>
    <t>Jean</t>
  </si>
  <si>
    <t>Feller</t>
  </si>
  <si>
    <t>Feller Team</t>
  </si>
  <si>
    <t>Dubois</t>
  </si>
  <si>
    <t>PRB</t>
  </si>
  <si>
    <t>Furio</t>
  </si>
  <si>
    <t>Jean-Jaques</t>
  </si>
  <si>
    <t>XTT</t>
  </si>
  <si>
    <t>Sonnet</t>
  </si>
  <si>
    <t>Ahn</t>
  </si>
  <si>
    <t>Stephane</t>
  </si>
  <si>
    <t>Petit</t>
  </si>
  <si>
    <t>Gottfried</t>
  </si>
  <si>
    <t>TCDS</t>
  </si>
  <si>
    <t>Gohy</t>
  </si>
  <si>
    <t>Andre</t>
  </si>
  <si>
    <t>VP</t>
  </si>
  <si>
    <t>Boemer</t>
  </si>
  <si>
    <t>Gerard</t>
  </si>
  <si>
    <t>Eifel Biker</t>
  </si>
  <si>
    <t>Thinnes</t>
  </si>
  <si>
    <t>Claude</t>
  </si>
  <si>
    <t>TSM</t>
  </si>
  <si>
    <t>Adang</t>
  </si>
  <si>
    <t>Walter</t>
  </si>
  <si>
    <t>Toussant</t>
  </si>
  <si>
    <t>Desefants</t>
  </si>
  <si>
    <t>Wilmet</t>
  </si>
  <si>
    <t>Benoit</t>
  </si>
  <si>
    <t>Honen</t>
  </si>
  <si>
    <t>Cormann</t>
  </si>
  <si>
    <t>Helsen</t>
  </si>
  <si>
    <t>Schwinder</t>
  </si>
  <si>
    <t>LG Daleiden</t>
  </si>
  <si>
    <t>Legrand</t>
  </si>
  <si>
    <t>Ruhl</t>
  </si>
  <si>
    <t>Böhrig</t>
  </si>
  <si>
    <t>Sistermanns</t>
  </si>
  <si>
    <t>Hermann-Josef</t>
  </si>
  <si>
    <t>Hertha Walheim</t>
  </si>
  <si>
    <t>GKD Lauftreff</t>
  </si>
  <si>
    <t>Besten</t>
  </si>
  <si>
    <t>Balmer</t>
  </si>
  <si>
    <t>SG Zons</t>
  </si>
  <si>
    <t>Schmid</t>
  </si>
  <si>
    <t>Hailes Erben</t>
  </si>
  <si>
    <t>Glasener</t>
  </si>
  <si>
    <t>Herß</t>
  </si>
  <si>
    <t>Faust</t>
  </si>
  <si>
    <t>Dick</t>
  </si>
  <si>
    <t>Thelen</t>
  </si>
  <si>
    <t>Kraus</t>
  </si>
  <si>
    <t>Iwan</t>
  </si>
  <si>
    <t>Leipertz</t>
  </si>
  <si>
    <t>Elmar</t>
  </si>
  <si>
    <t>Salentin</t>
  </si>
  <si>
    <t>DJK Armada Würselen</t>
  </si>
  <si>
    <t>Borjans</t>
  </si>
  <si>
    <t>John</t>
  </si>
  <si>
    <t>Klinkenberg</t>
  </si>
  <si>
    <t>Olbertz</t>
  </si>
  <si>
    <t>Team Teutonen</t>
  </si>
  <si>
    <t>Heuer</t>
  </si>
  <si>
    <t>Koch</t>
  </si>
  <si>
    <t>Dr. Andreas</t>
  </si>
  <si>
    <t>Fieweger</t>
  </si>
  <si>
    <t>Weiß</t>
  </si>
  <si>
    <t>Riege</t>
  </si>
  <si>
    <t>Bruns</t>
  </si>
  <si>
    <t>Langen</t>
  </si>
  <si>
    <t>SZ Marl</t>
  </si>
  <si>
    <t>Meiners</t>
  </si>
  <si>
    <t>Baumgarten</t>
  </si>
  <si>
    <t>Albrecht</t>
  </si>
  <si>
    <t>Lemke</t>
  </si>
  <si>
    <t>Soletzki</t>
  </si>
  <si>
    <t>Janssen</t>
  </si>
  <si>
    <t>Panda</t>
  </si>
  <si>
    <t>SV Limburgia</t>
  </si>
  <si>
    <t>Heerlen</t>
  </si>
  <si>
    <t>Brouns</t>
  </si>
  <si>
    <t>Reumkes</t>
  </si>
  <si>
    <t>Veugen</t>
  </si>
  <si>
    <t>Sittard</t>
  </si>
  <si>
    <t>Jan</t>
  </si>
  <si>
    <t>Vaessen</t>
  </si>
  <si>
    <t>Rogier</t>
  </si>
  <si>
    <t>Schuvens</t>
  </si>
  <si>
    <t>Bodelier</t>
  </si>
  <si>
    <t>Berger</t>
  </si>
  <si>
    <t>Lebenshilfe Kall</t>
  </si>
  <si>
    <t>Steinhauer</t>
  </si>
  <si>
    <t>Achim</t>
  </si>
  <si>
    <t>LG RWE Rheinbraun</t>
  </si>
  <si>
    <t>Boyle</t>
  </si>
  <si>
    <t>Sean</t>
  </si>
  <si>
    <t>Theißen</t>
  </si>
  <si>
    <t>Westerling</t>
  </si>
  <si>
    <t>Binanzer</t>
  </si>
  <si>
    <t>Hartmut</t>
  </si>
  <si>
    <t>BSG CSB</t>
  </si>
  <si>
    <t>Dossow</t>
  </si>
  <si>
    <t>SC Myhl</t>
  </si>
  <si>
    <t>Zoons</t>
  </si>
  <si>
    <t>Europaläufer Ü-P</t>
  </si>
  <si>
    <t>Kochs</t>
  </si>
  <si>
    <t>Ernst</t>
  </si>
  <si>
    <t>Frenken</t>
  </si>
  <si>
    <t>Forst</t>
  </si>
  <si>
    <t>TV Huchem-Stammeln</t>
  </si>
  <si>
    <t>Sieven</t>
  </si>
  <si>
    <t>Jennißen</t>
  </si>
  <si>
    <t>Aretzweiler</t>
  </si>
  <si>
    <t>Büchers</t>
  </si>
  <si>
    <t>SIG Combibloc</t>
  </si>
  <si>
    <t>Trauth</t>
  </si>
  <si>
    <t>Smeets</t>
  </si>
  <si>
    <t>Kinrooi</t>
  </si>
  <si>
    <t>Schömbach</t>
  </si>
  <si>
    <t>Roland</t>
  </si>
  <si>
    <t>Bauch</t>
  </si>
  <si>
    <t>PPW Venwegen</t>
  </si>
  <si>
    <t>Remig</t>
  </si>
  <si>
    <t>Unstabiler Straßenrand</t>
  </si>
  <si>
    <t>Gernot</t>
  </si>
  <si>
    <t>Schröder</t>
  </si>
  <si>
    <t>Heinz-Werner</t>
  </si>
  <si>
    <t>FC Inden-Altdorf</t>
  </si>
  <si>
    <t>Wegenke</t>
  </si>
  <si>
    <t>Engelbert</t>
  </si>
  <si>
    <t>Roberts</t>
  </si>
  <si>
    <t>Math</t>
  </si>
  <si>
    <t>Eich</t>
  </si>
  <si>
    <t>Rinas</t>
  </si>
  <si>
    <t>Reinhard</t>
  </si>
  <si>
    <t>Borjasn</t>
  </si>
  <si>
    <t>Zenker</t>
  </si>
  <si>
    <t>BSG FZ Jülich</t>
  </si>
  <si>
    <t>Gossmann</t>
  </si>
  <si>
    <t>Ostertag</t>
  </si>
  <si>
    <t>Mürkens</t>
  </si>
  <si>
    <t>Team WOF</t>
  </si>
  <si>
    <t>Klock</t>
  </si>
  <si>
    <t>Schulz</t>
  </si>
  <si>
    <t>Poblete</t>
  </si>
  <si>
    <t>Kräft</t>
  </si>
  <si>
    <t>Wolf</t>
  </si>
  <si>
    <t>Friedbert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</si>
</sst>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Times New Roman"/>
      <family val="1"/>
    </font>
    <font>
      <b/>
      <sz val="8"/>
      <name val="Arial"/>
      <family val="0"/>
    </font>
    <font>
      <b/>
      <u val="single"/>
      <sz val="8"/>
      <name val="Arial"/>
      <family val="2"/>
    </font>
    <font>
      <sz val="8"/>
      <name val="Times New Roman"/>
      <family val="1"/>
    </font>
    <font>
      <u val="single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 textRotation="180"/>
    </xf>
    <xf numFmtId="0" fontId="5" fillId="0" borderId="0" xfId="0" applyFont="1" applyAlignment="1">
      <alignment horizontal="center" textRotation="180"/>
    </xf>
    <xf numFmtId="0" fontId="4" fillId="0" borderId="0" xfId="0" applyFont="1" applyAlignment="1">
      <alignment horizontal="center" textRotation="180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87"/>
  <sheetViews>
    <sheetView tabSelected="1" zoomScale="75" zoomScaleNormal="75" workbookViewId="0" topLeftCell="A1">
      <selection activeCell="E29" sqref="E29"/>
    </sheetView>
  </sheetViews>
  <sheetFormatPr defaultColWidth="11.421875" defaultRowHeight="12.75"/>
  <cols>
    <col min="1" max="1" width="3.7109375" style="1" customWidth="1"/>
    <col min="2" max="2" width="8.7109375" style="1" customWidth="1"/>
    <col min="3" max="3" width="7.7109375" style="1" customWidth="1"/>
    <col min="4" max="4" width="2.7109375" style="1" customWidth="1"/>
    <col min="5" max="5" width="12.7109375" style="1" customWidth="1"/>
    <col min="6" max="31" width="3.00390625" style="1" customWidth="1"/>
    <col min="32" max="34" width="3.140625" style="1" customWidth="1"/>
    <col min="35" max="36" width="2.7109375" style="1" customWidth="1"/>
    <col min="37" max="37" width="5.7109375" style="1" customWidth="1"/>
    <col min="38" max="39" width="2.7109375" style="1" customWidth="1"/>
    <col min="40" max="40" width="5.7109375" style="1" customWidth="1"/>
    <col min="41" max="16384" width="11.421875" style="1" customWidth="1"/>
  </cols>
  <sheetData>
    <row r="1" spans="1:40" s="7" customFormat="1" ht="49.5" customHeigh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208</v>
      </c>
      <c r="G1" s="6" t="s">
        <v>86</v>
      </c>
      <c r="H1" s="6" t="s">
        <v>148</v>
      </c>
      <c r="I1" s="6" t="s">
        <v>190</v>
      </c>
      <c r="J1" s="6" t="s">
        <v>209</v>
      </c>
      <c r="K1" s="5" t="s">
        <v>210</v>
      </c>
      <c r="L1" s="6" t="s">
        <v>129</v>
      </c>
      <c r="M1" s="6" t="s">
        <v>527</v>
      </c>
      <c r="N1" s="6" t="s">
        <v>212</v>
      </c>
      <c r="O1" s="6" t="s">
        <v>214</v>
      </c>
      <c r="P1" s="6" t="s">
        <v>528</v>
      </c>
      <c r="Q1" s="6" t="s">
        <v>215</v>
      </c>
      <c r="R1" s="6" t="s">
        <v>147</v>
      </c>
      <c r="S1" s="6" t="s">
        <v>529</v>
      </c>
      <c r="T1" s="6" t="s">
        <v>216</v>
      </c>
      <c r="U1" s="6" t="s">
        <v>217</v>
      </c>
      <c r="V1" s="6" t="s">
        <v>218</v>
      </c>
      <c r="W1" s="6" t="s">
        <v>219</v>
      </c>
      <c r="X1" s="6" t="s">
        <v>211</v>
      </c>
      <c r="Y1" s="6" t="s">
        <v>220</v>
      </c>
      <c r="Z1" s="6" t="s">
        <v>135</v>
      </c>
      <c r="AA1" s="6" t="s">
        <v>49</v>
      </c>
      <c r="AB1" s="6" t="s">
        <v>530</v>
      </c>
      <c r="AC1" s="6" t="s">
        <v>221</v>
      </c>
      <c r="AD1" s="6" t="s">
        <v>222</v>
      </c>
      <c r="AE1" s="6" t="s">
        <v>531</v>
      </c>
      <c r="AF1" s="6" t="s">
        <v>223</v>
      </c>
      <c r="AG1" s="6" t="s">
        <v>224</v>
      </c>
      <c r="AH1" s="6" t="s">
        <v>225</v>
      </c>
      <c r="AI1" s="6" t="s">
        <v>226</v>
      </c>
      <c r="AJ1" s="6" t="s">
        <v>146</v>
      </c>
      <c r="AK1" s="6" t="s">
        <v>227</v>
      </c>
      <c r="AL1" s="6"/>
      <c r="AM1" s="6"/>
      <c r="AN1" s="6"/>
    </row>
    <row r="2" spans="1:39" ht="9.75">
      <c r="A2" s="4">
        <v>1</v>
      </c>
      <c r="B2" s="9" t="s">
        <v>228</v>
      </c>
      <c r="C2" s="1" t="s">
        <v>229</v>
      </c>
      <c r="D2" s="1">
        <v>63</v>
      </c>
      <c r="E2" s="1" t="s">
        <v>108</v>
      </c>
      <c r="G2" s="9">
        <v>20</v>
      </c>
      <c r="I2" s="9">
        <v>20</v>
      </c>
      <c r="J2" s="9">
        <v>20</v>
      </c>
      <c r="K2" s="9">
        <v>20</v>
      </c>
      <c r="L2" s="9">
        <v>20</v>
      </c>
      <c r="M2" s="1">
        <v>50</v>
      </c>
      <c r="N2" s="1">
        <v>50</v>
      </c>
      <c r="O2" s="1">
        <v>50</v>
      </c>
      <c r="P2" s="1">
        <v>50</v>
      </c>
      <c r="Q2" s="1">
        <v>50</v>
      </c>
      <c r="R2" s="10">
        <v>50</v>
      </c>
      <c r="S2" s="1">
        <v>50</v>
      </c>
      <c r="T2" s="4">
        <v>50</v>
      </c>
      <c r="U2" s="1">
        <v>50</v>
      </c>
      <c r="V2" s="1">
        <v>50</v>
      </c>
      <c r="W2" s="1">
        <v>50</v>
      </c>
      <c r="X2" s="9">
        <v>20</v>
      </c>
      <c r="Y2" s="1">
        <v>50</v>
      </c>
      <c r="Z2" s="1">
        <v>50</v>
      </c>
      <c r="AA2" s="1">
        <v>50</v>
      </c>
      <c r="AB2" s="1">
        <v>50</v>
      </c>
      <c r="AC2" s="1">
        <v>50</v>
      </c>
      <c r="AE2" s="1">
        <v>50</v>
      </c>
      <c r="AF2" s="1">
        <v>50</v>
      </c>
      <c r="AG2" s="1">
        <v>50</v>
      </c>
      <c r="AH2" s="1">
        <v>50</v>
      </c>
      <c r="AI2" s="9">
        <v>0</v>
      </c>
      <c r="AK2" s="8">
        <f aca="true" t="shared" si="0" ref="AK2:AK68">SUM(F2:AJ2)</f>
        <v>1120</v>
      </c>
      <c r="AM2" s="3"/>
    </row>
    <row r="3" spans="1:39" ht="9.75">
      <c r="A3" s="4">
        <v>2</v>
      </c>
      <c r="B3" s="9" t="s">
        <v>10</v>
      </c>
      <c r="C3" s="1" t="s">
        <v>11</v>
      </c>
      <c r="D3" s="1">
        <v>64</v>
      </c>
      <c r="E3" s="1" t="s">
        <v>12</v>
      </c>
      <c r="F3" s="4">
        <v>49</v>
      </c>
      <c r="G3" s="9">
        <v>20</v>
      </c>
      <c r="H3" s="4">
        <v>49</v>
      </c>
      <c r="I3" s="4">
        <v>49</v>
      </c>
      <c r="J3" s="4">
        <v>49</v>
      </c>
      <c r="K3" s="4">
        <v>49</v>
      </c>
      <c r="L3" s="9">
        <v>20</v>
      </c>
      <c r="M3" s="9">
        <v>20</v>
      </c>
      <c r="N3" s="4">
        <v>49</v>
      </c>
      <c r="O3" s="4">
        <v>49</v>
      </c>
      <c r="P3" s="1">
        <v>49</v>
      </c>
      <c r="Q3" s="4"/>
      <c r="R3" s="3">
        <v>20</v>
      </c>
      <c r="S3" s="1">
        <v>49</v>
      </c>
      <c r="T3" s="9">
        <v>0</v>
      </c>
      <c r="U3" s="4">
        <v>49</v>
      </c>
      <c r="V3" s="1">
        <v>49</v>
      </c>
      <c r="W3" s="9">
        <v>20</v>
      </c>
      <c r="X3" s="9">
        <v>20</v>
      </c>
      <c r="Y3" s="4">
        <v>49</v>
      </c>
      <c r="Z3" s="9">
        <v>0</v>
      </c>
      <c r="AA3" s="1">
        <v>49</v>
      </c>
      <c r="AB3" s="4">
        <v>49</v>
      </c>
      <c r="AC3" s="1">
        <v>49</v>
      </c>
      <c r="AD3" s="1">
        <v>50</v>
      </c>
      <c r="AF3" s="10">
        <v>49</v>
      </c>
      <c r="AG3" s="9">
        <v>0</v>
      </c>
      <c r="AH3" s="1">
        <v>49</v>
      </c>
      <c r="AI3" s="1">
        <v>50</v>
      </c>
      <c r="AJ3" s="1">
        <v>49</v>
      </c>
      <c r="AK3" s="2">
        <f t="shared" si="0"/>
        <v>1102</v>
      </c>
      <c r="AM3" s="3"/>
    </row>
    <row r="4" spans="1:37" ht="9.75">
      <c r="A4" s="4">
        <v>3</v>
      </c>
      <c r="B4" s="9" t="s">
        <v>13</v>
      </c>
      <c r="C4" s="1" t="s">
        <v>14</v>
      </c>
      <c r="D4" s="1">
        <v>63</v>
      </c>
      <c r="E4" s="1" t="s">
        <v>176</v>
      </c>
      <c r="F4" s="4">
        <v>47</v>
      </c>
      <c r="G4" s="9">
        <v>20</v>
      </c>
      <c r="H4" s="4">
        <v>44</v>
      </c>
      <c r="I4" s="9">
        <v>20</v>
      </c>
      <c r="J4" s="4"/>
      <c r="K4" s="9">
        <v>20</v>
      </c>
      <c r="L4" s="4">
        <v>43</v>
      </c>
      <c r="M4" s="9">
        <v>20</v>
      </c>
      <c r="O4" s="1">
        <v>47</v>
      </c>
      <c r="P4" s="1">
        <v>48</v>
      </c>
      <c r="Q4" s="4">
        <v>47</v>
      </c>
      <c r="R4" s="1">
        <v>49</v>
      </c>
      <c r="S4" s="10">
        <v>48</v>
      </c>
      <c r="T4" s="1">
        <v>47</v>
      </c>
      <c r="V4" s="1">
        <v>48</v>
      </c>
      <c r="W4" s="9">
        <v>20</v>
      </c>
      <c r="X4" s="1">
        <v>44</v>
      </c>
      <c r="Y4" s="4">
        <v>48</v>
      </c>
      <c r="Z4" s="4">
        <v>45</v>
      </c>
      <c r="AA4" s="4">
        <v>48</v>
      </c>
      <c r="AB4" s="4">
        <v>48</v>
      </c>
      <c r="AC4" s="1">
        <v>47</v>
      </c>
      <c r="AD4" s="1">
        <v>49</v>
      </c>
      <c r="AF4" s="9">
        <v>20</v>
      </c>
      <c r="AG4" s="1">
        <v>43</v>
      </c>
      <c r="AH4" s="1">
        <v>46</v>
      </c>
      <c r="AI4" s="1">
        <v>45</v>
      </c>
      <c r="AJ4" s="9">
        <v>0</v>
      </c>
      <c r="AK4" s="2">
        <f t="shared" si="0"/>
        <v>1051</v>
      </c>
    </row>
    <row r="5" spans="1:37" ht="9.75">
      <c r="A5" s="4">
        <v>4</v>
      </c>
      <c r="B5" s="9" t="s">
        <v>340</v>
      </c>
      <c r="C5" s="1" t="s">
        <v>8</v>
      </c>
      <c r="D5" s="1">
        <v>66</v>
      </c>
      <c r="E5" s="1" t="s">
        <v>341</v>
      </c>
      <c r="F5" s="10">
        <v>41</v>
      </c>
      <c r="G5" s="9">
        <v>20</v>
      </c>
      <c r="H5" s="9">
        <v>20</v>
      </c>
      <c r="I5" s="9">
        <v>20</v>
      </c>
      <c r="J5" s="1">
        <v>41</v>
      </c>
      <c r="K5" s="1">
        <v>41</v>
      </c>
      <c r="L5" s="1">
        <v>41</v>
      </c>
      <c r="N5" s="1">
        <v>43</v>
      </c>
      <c r="O5" s="1">
        <v>44</v>
      </c>
      <c r="P5" s="1">
        <v>46</v>
      </c>
      <c r="Q5" s="1">
        <v>44</v>
      </c>
      <c r="R5" s="10">
        <v>43</v>
      </c>
      <c r="S5" s="1">
        <v>46</v>
      </c>
      <c r="T5" s="1">
        <v>42</v>
      </c>
      <c r="U5" s="1">
        <v>46</v>
      </c>
      <c r="V5" s="1">
        <v>45</v>
      </c>
      <c r="X5" s="9">
        <v>20</v>
      </c>
      <c r="Y5" s="1">
        <v>45</v>
      </c>
      <c r="Z5" s="1">
        <v>42</v>
      </c>
      <c r="AC5" s="1">
        <v>42</v>
      </c>
      <c r="AE5" s="1">
        <v>48</v>
      </c>
      <c r="AF5" s="1">
        <v>44</v>
      </c>
      <c r="AH5" s="9">
        <v>20</v>
      </c>
      <c r="AI5" s="1">
        <v>40</v>
      </c>
      <c r="AJ5" s="1">
        <v>38</v>
      </c>
      <c r="AK5" s="2">
        <f t="shared" si="0"/>
        <v>962</v>
      </c>
    </row>
    <row r="6" spans="1:37" ht="9.75">
      <c r="A6" s="4">
        <v>5</v>
      </c>
      <c r="B6" s="9" t="s">
        <v>230</v>
      </c>
      <c r="C6" s="1" t="s">
        <v>231</v>
      </c>
      <c r="D6" s="1">
        <v>66</v>
      </c>
      <c r="E6" s="1" t="s">
        <v>151</v>
      </c>
      <c r="F6" s="1">
        <v>48</v>
      </c>
      <c r="G6" s="1">
        <v>45</v>
      </c>
      <c r="H6" s="1">
        <v>46</v>
      </c>
      <c r="I6" s="1">
        <v>46</v>
      </c>
      <c r="J6" s="1">
        <v>46</v>
      </c>
      <c r="L6" s="1">
        <v>44</v>
      </c>
      <c r="M6" s="1">
        <v>47</v>
      </c>
      <c r="N6" s="1">
        <v>47</v>
      </c>
      <c r="Q6" s="1">
        <v>48</v>
      </c>
      <c r="V6" s="1">
        <v>46</v>
      </c>
      <c r="X6" s="9">
        <v>20</v>
      </c>
      <c r="Y6" s="1">
        <v>46</v>
      </c>
      <c r="Z6" s="1">
        <v>43</v>
      </c>
      <c r="AB6" s="1">
        <v>45</v>
      </c>
      <c r="AC6" s="1">
        <v>45</v>
      </c>
      <c r="AD6" s="1">
        <v>47</v>
      </c>
      <c r="AF6" s="1">
        <v>48</v>
      </c>
      <c r="AG6" s="1">
        <v>45</v>
      </c>
      <c r="AH6" s="1">
        <v>47</v>
      </c>
      <c r="AI6" s="1">
        <v>47</v>
      </c>
      <c r="AJ6" s="1">
        <v>44</v>
      </c>
      <c r="AK6" s="2">
        <f t="shared" si="0"/>
        <v>940</v>
      </c>
    </row>
    <row r="7" spans="1:37" ht="9.75">
      <c r="A7" s="4">
        <v>6</v>
      </c>
      <c r="B7" s="9" t="s">
        <v>132</v>
      </c>
      <c r="C7" s="1" t="s">
        <v>136</v>
      </c>
      <c r="D7" s="1">
        <v>63</v>
      </c>
      <c r="E7" s="1" t="s">
        <v>218</v>
      </c>
      <c r="F7" s="1">
        <v>45</v>
      </c>
      <c r="G7" s="1">
        <v>36</v>
      </c>
      <c r="H7" s="1">
        <v>41</v>
      </c>
      <c r="I7" s="4">
        <v>36</v>
      </c>
      <c r="J7" s="1">
        <v>38</v>
      </c>
      <c r="K7" s="9">
        <v>20</v>
      </c>
      <c r="L7" s="4">
        <v>38</v>
      </c>
      <c r="M7" s="1">
        <v>39</v>
      </c>
      <c r="N7" s="1">
        <v>41</v>
      </c>
      <c r="O7" s="1">
        <v>43</v>
      </c>
      <c r="P7" s="1">
        <v>43</v>
      </c>
      <c r="R7" s="10">
        <v>42</v>
      </c>
      <c r="T7" s="1">
        <v>40</v>
      </c>
      <c r="U7" s="4">
        <v>38</v>
      </c>
      <c r="V7" s="9"/>
      <c r="X7" s="9">
        <v>20</v>
      </c>
      <c r="Y7" s="4">
        <v>43</v>
      </c>
      <c r="Z7" s="1">
        <v>40</v>
      </c>
      <c r="AA7" s="1">
        <v>45</v>
      </c>
      <c r="AB7" s="1">
        <v>43</v>
      </c>
      <c r="AC7" s="1">
        <v>37</v>
      </c>
      <c r="AG7" s="1">
        <v>41</v>
      </c>
      <c r="AH7" s="1">
        <v>42</v>
      </c>
      <c r="AK7" s="2">
        <f t="shared" si="0"/>
        <v>851</v>
      </c>
    </row>
    <row r="8" spans="1:37" ht="9.75">
      <c r="A8" s="4">
        <v>7</v>
      </c>
      <c r="B8" s="9" t="s">
        <v>127</v>
      </c>
      <c r="C8" s="1" t="s">
        <v>23</v>
      </c>
      <c r="D8" s="1">
        <v>64</v>
      </c>
      <c r="E8" s="1" t="s">
        <v>578</v>
      </c>
      <c r="G8" s="1">
        <v>39</v>
      </c>
      <c r="I8" s="1">
        <v>41</v>
      </c>
      <c r="K8" s="4">
        <v>40</v>
      </c>
      <c r="L8" s="4"/>
      <c r="M8" s="1">
        <v>41</v>
      </c>
      <c r="N8" s="1">
        <v>45</v>
      </c>
      <c r="O8" s="1">
        <v>45</v>
      </c>
      <c r="P8" s="1">
        <v>47</v>
      </c>
      <c r="Q8" s="1">
        <v>46</v>
      </c>
      <c r="R8" s="10">
        <v>46</v>
      </c>
      <c r="S8" s="10">
        <v>46</v>
      </c>
      <c r="T8" s="1">
        <v>46</v>
      </c>
      <c r="V8" s="1">
        <v>47</v>
      </c>
      <c r="W8" s="1">
        <v>38</v>
      </c>
      <c r="X8" s="1">
        <v>35</v>
      </c>
      <c r="Y8" s="1">
        <v>47</v>
      </c>
      <c r="Z8" s="1">
        <v>44</v>
      </c>
      <c r="AA8" s="1">
        <v>47</v>
      </c>
      <c r="AB8" s="1">
        <v>47</v>
      </c>
      <c r="AK8" s="2">
        <f t="shared" si="0"/>
        <v>787</v>
      </c>
    </row>
    <row r="9" spans="1:37" ht="9.75">
      <c r="A9" s="4">
        <v>8</v>
      </c>
      <c r="B9" s="9" t="s">
        <v>262</v>
      </c>
      <c r="C9" s="1" t="s">
        <v>85</v>
      </c>
      <c r="D9" s="1">
        <v>64</v>
      </c>
      <c r="E9" s="1" t="s">
        <v>49</v>
      </c>
      <c r="F9" s="10">
        <v>44</v>
      </c>
      <c r="G9" s="1">
        <v>32</v>
      </c>
      <c r="J9" s="1">
        <v>37</v>
      </c>
      <c r="K9" s="1">
        <v>29</v>
      </c>
      <c r="T9" s="1">
        <v>33</v>
      </c>
      <c r="U9" s="1">
        <v>31</v>
      </c>
      <c r="V9" s="1">
        <v>39</v>
      </c>
      <c r="AA9" s="1">
        <v>41</v>
      </c>
      <c r="AB9" s="1">
        <v>40</v>
      </c>
      <c r="AC9" s="1">
        <v>33</v>
      </c>
      <c r="AD9" s="1">
        <v>44</v>
      </c>
      <c r="AF9" s="1">
        <v>46</v>
      </c>
      <c r="AG9" s="1">
        <v>42</v>
      </c>
      <c r="AH9" s="1">
        <v>44</v>
      </c>
      <c r="AI9" s="1">
        <v>43</v>
      </c>
      <c r="AJ9" s="1">
        <v>40</v>
      </c>
      <c r="AK9" s="2">
        <f t="shared" si="0"/>
        <v>618</v>
      </c>
    </row>
    <row r="10" spans="1:37" ht="9.75">
      <c r="A10" s="4">
        <v>9</v>
      </c>
      <c r="B10" s="9" t="s">
        <v>239</v>
      </c>
      <c r="C10" s="1" t="s">
        <v>373</v>
      </c>
      <c r="D10" s="1">
        <v>65</v>
      </c>
      <c r="E10" s="1" t="s">
        <v>374</v>
      </c>
      <c r="G10" s="1">
        <v>8</v>
      </c>
      <c r="L10" s="1">
        <v>24</v>
      </c>
      <c r="M10" s="1">
        <v>19</v>
      </c>
      <c r="P10" s="1">
        <v>29</v>
      </c>
      <c r="Q10" s="1">
        <v>29</v>
      </c>
      <c r="R10" s="10">
        <v>34</v>
      </c>
      <c r="S10" s="1">
        <v>41</v>
      </c>
      <c r="T10" s="1">
        <v>25</v>
      </c>
      <c r="V10" s="1">
        <v>31</v>
      </c>
      <c r="W10" s="1">
        <v>17</v>
      </c>
      <c r="Y10" s="1">
        <v>35</v>
      </c>
      <c r="Z10" s="1">
        <v>33</v>
      </c>
      <c r="AB10" s="1">
        <v>38</v>
      </c>
      <c r="AC10" s="1">
        <v>31</v>
      </c>
      <c r="AE10" s="1">
        <v>44</v>
      </c>
      <c r="AG10" s="1">
        <v>39</v>
      </c>
      <c r="AI10" s="1">
        <v>39</v>
      </c>
      <c r="AJ10" s="1">
        <v>30</v>
      </c>
      <c r="AK10" s="2">
        <f t="shared" si="0"/>
        <v>546</v>
      </c>
    </row>
    <row r="11" spans="1:37" ht="9.75">
      <c r="A11" s="4">
        <v>10</v>
      </c>
      <c r="B11" s="9" t="s">
        <v>298</v>
      </c>
      <c r="C11" s="1" t="s">
        <v>273</v>
      </c>
      <c r="D11" s="1">
        <v>65</v>
      </c>
      <c r="E11" s="1" t="s">
        <v>213</v>
      </c>
      <c r="F11" s="1">
        <v>33</v>
      </c>
      <c r="H11" s="9">
        <v>20</v>
      </c>
      <c r="I11" s="1">
        <v>16</v>
      </c>
      <c r="M11" s="1">
        <v>9</v>
      </c>
      <c r="N11" s="1">
        <v>10</v>
      </c>
      <c r="O11" s="1">
        <v>30</v>
      </c>
      <c r="P11" s="1">
        <v>17</v>
      </c>
      <c r="Q11" s="1">
        <v>25</v>
      </c>
      <c r="R11" s="10">
        <v>33</v>
      </c>
      <c r="S11" s="1">
        <v>39</v>
      </c>
      <c r="T11" s="1">
        <v>18</v>
      </c>
      <c r="U11" s="1">
        <v>19</v>
      </c>
      <c r="V11" s="1">
        <v>25</v>
      </c>
      <c r="W11" s="9">
        <v>20</v>
      </c>
      <c r="Y11" s="1">
        <v>24</v>
      </c>
      <c r="Z11" s="1">
        <v>25</v>
      </c>
      <c r="AB11" s="1">
        <v>28</v>
      </c>
      <c r="AC11" s="1">
        <v>9</v>
      </c>
      <c r="AD11" s="1">
        <v>36</v>
      </c>
      <c r="AF11" s="10">
        <v>36</v>
      </c>
      <c r="AG11" s="1">
        <v>33</v>
      </c>
      <c r="AH11" s="1">
        <v>25</v>
      </c>
      <c r="AK11" s="2">
        <f t="shared" si="0"/>
        <v>530</v>
      </c>
    </row>
    <row r="12" spans="1:37" ht="9.75">
      <c r="A12" s="4">
        <v>11</v>
      </c>
      <c r="B12" s="9" t="s">
        <v>76</v>
      </c>
      <c r="C12" s="1" t="s">
        <v>50</v>
      </c>
      <c r="D12" s="1">
        <v>63</v>
      </c>
      <c r="E12" s="1" t="s">
        <v>26</v>
      </c>
      <c r="H12" s="1">
        <v>33</v>
      </c>
      <c r="J12" s="1">
        <v>40</v>
      </c>
      <c r="K12" s="1">
        <v>34</v>
      </c>
      <c r="M12" s="1">
        <v>34</v>
      </c>
      <c r="N12" s="1">
        <v>28</v>
      </c>
      <c r="P12" s="1">
        <v>39</v>
      </c>
      <c r="R12" s="1">
        <v>46</v>
      </c>
      <c r="S12" s="1">
        <v>45</v>
      </c>
      <c r="T12" s="1">
        <v>32</v>
      </c>
      <c r="U12" s="1">
        <v>29</v>
      </c>
      <c r="W12" s="1">
        <v>29</v>
      </c>
      <c r="Z12" s="1">
        <v>34</v>
      </c>
      <c r="AA12" s="1">
        <v>42</v>
      </c>
      <c r="AG12" s="1">
        <v>40</v>
      </c>
      <c r="AK12" s="8">
        <f t="shared" si="0"/>
        <v>505</v>
      </c>
    </row>
    <row r="13" spans="1:39" ht="9.75">
      <c r="A13" s="4">
        <v>12</v>
      </c>
      <c r="B13" s="9" t="s">
        <v>137</v>
      </c>
      <c r="C13" s="1" t="s">
        <v>109</v>
      </c>
      <c r="D13" s="1">
        <v>64</v>
      </c>
      <c r="E13" s="1" t="s">
        <v>6</v>
      </c>
      <c r="I13" s="1">
        <v>27</v>
      </c>
      <c r="J13" s="1">
        <v>36</v>
      </c>
      <c r="L13" s="1">
        <v>30</v>
      </c>
      <c r="O13" s="1">
        <v>39</v>
      </c>
      <c r="R13" s="10">
        <v>41</v>
      </c>
      <c r="V13" s="1">
        <v>40</v>
      </c>
      <c r="W13" s="1">
        <v>24</v>
      </c>
      <c r="Y13" s="1">
        <v>44</v>
      </c>
      <c r="AA13" s="1">
        <v>44</v>
      </c>
      <c r="AB13" s="1">
        <v>39</v>
      </c>
      <c r="AC13" s="1">
        <v>30</v>
      </c>
      <c r="AF13" s="1">
        <v>45</v>
      </c>
      <c r="AH13" s="1">
        <v>39</v>
      </c>
      <c r="AK13" s="2">
        <f t="shared" si="0"/>
        <v>478</v>
      </c>
      <c r="AM13" s="3"/>
    </row>
    <row r="14" spans="1:37" ht="9.75">
      <c r="A14" s="4">
        <v>13</v>
      </c>
      <c r="B14" s="9" t="s">
        <v>24</v>
      </c>
      <c r="C14" s="1" t="s">
        <v>25</v>
      </c>
      <c r="D14" s="1">
        <v>64</v>
      </c>
      <c r="E14" s="1" t="s">
        <v>26</v>
      </c>
      <c r="F14" s="10">
        <v>34</v>
      </c>
      <c r="G14" s="1">
        <v>42</v>
      </c>
      <c r="M14" s="1">
        <v>35</v>
      </c>
      <c r="N14" s="1">
        <v>44</v>
      </c>
      <c r="Q14" s="1">
        <v>33</v>
      </c>
      <c r="R14" s="1">
        <v>47</v>
      </c>
      <c r="U14" s="1">
        <v>44</v>
      </c>
      <c r="V14" s="1">
        <v>35</v>
      </c>
      <c r="W14" s="1">
        <v>38</v>
      </c>
      <c r="X14" s="1">
        <v>16</v>
      </c>
      <c r="AA14" s="1">
        <v>34</v>
      </c>
      <c r="AH14" s="1">
        <v>40</v>
      </c>
      <c r="AJ14" s="1">
        <v>24</v>
      </c>
      <c r="AK14" s="2">
        <f t="shared" si="0"/>
        <v>466</v>
      </c>
    </row>
    <row r="15" spans="1:37" ht="9.75">
      <c r="A15" s="4">
        <v>14</v>
      </c>
      <c r="B15" s="9" t="s">
        <v>336</v>
      </c>
      <c r="C15" s="1" t="s">
        <v>42</v>
      </c>
      <c r="D15" s="1">
        <v>66</v>
      </c>
      <c r="E15" s="1" t="s">
        <v>147</v>
      </c>
      <c r="F15" s="10">
        <v>42</v>
      </c>
      <c r="H15" s="1">
        <v>39</v>
      </c>
      <c r="I15" s="1">
        <v>42</v>
      </c>
      <c r="K15" s="4">
        <v>36</v>
      </c>
      <c r="L15" s="1">
        <v>37</v>
      </c>
      <c r="N15" s="1">
        <v>40</v>
      </c>
      <c r="P15" s="1">
        <v>44</v>
      </c>
      <c r="W15" s="1">
        <v>22</v>
      </c>
      <c r="AB15" s="4">
        <v>42</v>
      </c>
      <c r="AC15" s="1">
        <v>40</v>
      </c>
      <c r="AF15" s="1">
        <v>47</v>
      </c>
      <c r="AH15" s="1">
        <v>35</v>
      </c>
      <c r="AK15" s="2">
        <f t="shared" si="0"/>
        <v>466</v>
      </c>
    </row>
    <row r="16" spans="1:37" ht="9.75">
      <c r="A16" s="4">
        <v>15</v>
      </c>
      <c r="B16" s="9" t="s">
        <v>33</v>
      </c>
      <c r="C16" s="1" t="s">
        <v>34</v>
      </c>
      <c r="D16" s="1">
        <v>64</v>
      </c>
      <c r="E16" s="1" t="s">
        <v>7</v>
      </c>
      <c r="F16" s="10">
        <v>35</v>
      </c>
      <c r="G16" s="1">
        <v>24</v>
      </c>
      <c r="H16" s="1">
        <v>19</v>
      </c>
      <c r="I16" s="4">
        <v>31</v>
      </c>
      <c r="J16" s="1">
        <v>35</v>
      </c>
      <c r="K16" s="4">
        <v>28</v>
      </c>
      <c r="L16" s="4">
        <v>27</v>
      </c>
      <c r="O16" s="1">
        <v>38</v>
      </c>
      <c r="P16" s="4">
        <v>35</v>
      </c>
      <c r="R16" s="10">
        <v>38</v>
      </c>
      <c r="W16" s="1">
        <v>20</v>
      </c>
      <c r="AA16" s="1">
        <v>39</v>
      </c>
      <c r="AC16" s="1">
        <v>32</v>
      </c>
      <c r="AD16" s="9"/>
      <c r="AF16" s="10">
        <v>44</v>
      </c>
      <c r="AK16" s="2">
        <f t="shared" si="0"/>
        <v>445</v>
      </c>
    </row>
    <row r="17" spans="1:37" ht="9.75">
      <c r="A17" s="4">
        <v>16</v>
      </c>
      <c r="B17" s="9" t="s">
        <v>156</v>
      </c>
      <c r="C17" s="1" t="s">
        <v>38</v>
      </c>
      <c r="D17" s="1">
        <v>65</v>
      </c>
      <c r="E17" s="1" t="s">
        <v>96</v>
      </c>
      <c r="F17" s="10">
        <v>28</v>
      </c>
      <c r="G17" s="1">
        <v>6</v>
      </c>
      <c r="H17" s="1">
        <v>0</v>
      </c>
      <c r="I17" s="1">
        <v>21</v>
      </c>
      <c r="J17" s="1">
        <v>31</v>
      </c>
      <c r="M17" s="1">
        <v>21</v>
      </c>
      <c r="N17" s="1">
        <v>25</v>
      </c>
      <c r="O17" s="1">
        <v>37</v>
      </c>
      <c r="P17" s="1">
        <v>33</v>
      </c>
      <c r="R17" s="10">
        <v>35</v>
      </c>
      <c r="S17" s="10">
        <v>34</v>
      </c>
      <c r="U17" s="1">
        <v>23</v>
      </c>
      <c r="W17" s="1">
        <v>14</v>
      </c>
      <c r="AF17" s="10">
        <v>37</v>
      </c>
      <c r="AG17" s="1">
        <v>36</v>
      </c>
      <c r="AH17" s="1">
        <v>34</v>
      </c>
      <c r="AJ17" s="1">
        <v>25</v>
      </c>
      <c r="AK17" s="2">
        <f t="shared" si="0"/>
        <v>440</v>
      </c>
    </row>
    <row r="18" spans="1:37" ht="9.75">
      <c r="A18" s="4">
        <v>17</v>
      </c>
      <c r="B18" s="9" t="s">
        <v>202</v>
      </c>
      <c r="C18" s="1" t="s">
        <v>84</v>
      </c>
      <c r="D18" s="1">
        <v>65</v>
      </c>
      <c r="E18" s="1" t="s">
        <v>203</v>
      </c>
      <c r="I18" s="1">
        <v>38</v>
      </c>
      <c r="K18" s="1">
        <v>38</v>
      </c>
      <c r="L18" s="1">
        <v>39</v>
      </c>
      <c r="M18" s="1">
        <v>43</v>
      </c>
      <c r="O18" s="1">
        <v>46</v>
      </c>
      <c r="S18" s="10">
        <v>44</v>
      </c>
      <c r="Y18" s="1">
        <v>40</v>
      </c>
      <c r="AC18" s="1">
        <v>39</v>
      </c>
      <c r="AD18" s="1">
        <v>46</v>
      </c>
      <c r="AE18" s="1">
        <v>46</v>
      </c>
      <c r="AK18" s="2">
        <f t="shared" si="0"/>
        <v>419</v>
      </c>
    </row>
    <row r="19" spans="1:37" ht="9.75">
      <c r="A19" s="4">
        <v>18</v>
      </c>
      <c r="B19" s="9" t="s">
        <v>101</v>
      </c>
      <c r="C19" s="1" t="s">
        <v>8</v>
      </c>
      <c r="D19" s="1">
        <v>63</v>
      </c>
      <c r="E19" s="1" t="s">
        <v>176</v>
      </c>
      <c r="G19" s="1">
        <v>0</v>
      </c>
      <c r="O19" s="1">
        <v>34</v>
      </c>
      <c r="P19" s="1">
        <v>32</v>
      </c>
      <c r="Q19" s="1">
        <v>32</v>
      </c>
      <c r="R19" s="1">
        <v>22</v>
      </c>
      <c r="S19" s="10">
        <v>37</v>
      </c>
      <c r="T19" s="1">
        <v>20</v>
      </c>
      <c r="U19" s="1">
        <v>7</v>
      </c>
      <c r="W19" s="1">
        <v>11</v>
      </c>
      <c r="Y19" s="1">
        <v>17</v>
      </c>
      <c r="Z19" s="1">
        <v>30</v>
      </c>
      <c r="AA19" s="1">
        <v>37</v>
      </c>
      <c r="AD19" s="1">
        <v>37</v>
      </c>
      <c r="AE19" s="1">
        <v>43</v>
      </c>
      <c r="AF19" s="10">
        <v>38</v>
      </c>
      <c r="AK19" s="2">
        <f t="shared" si="0"/>
        <v>397</v>
      </c>
    </row>
    <row r="20" spans="1:37" ht="9.75">
      <c r="A20" s="4">
        <v>19</v>
      </c>
      <c r="B20" s="9" t="s">
        <v>379</v>
      </c>
      <c r="C20" s="1" t="s">
        <v>116</v>
      </c>
      <c r="D20" s="1">
        <v>66</v>
      </c>
      <c r="E20" s="1" t="s">
        <v>7</v>
      </c>
      <c r="F20" s="3"/>
      <c r="G20" s="4">
        <v>27</v>
      </c>
      <c r="H20" s="4"/>
      <c r="I20" s="1">
        <v>33</v>
      </c>
      <c r="K20" s="1">
        <v>31</v>
      </c>
      <c r="M20" s="4">
        <v>37</v>
      </c>
      <c r="N20" s="1">
        <v>32</v>
      </c>
      <c r="O20" s="1">
        <v>41</v>
      </c>
      <c r="P20" s="1">
        <v>38</v>
      </c>
      <c r="Y20" s="1">
        <v>41</v>
      </c>
      <c r="Z20" s="4"/>
      <c r="AI20" s="1">
        <v>41</v>
      </c>
      <c r="AK20" s="2">
        <f t="shared" si="0"/>
        <v>321</v>
      </c>
    </row>
    <row r="21" spans="1:37" ht="9.75">
      <c r="A21" s="4">
        <v>20</v>
      </c>
      <c r="B21" s="9" t="s">
        <v>193</v>
      </c>
      <c r="C21" s="1" t="s">
        <v>145</v>
      </c>
      <c r="D21" s="1">
        <v>65</v>
      </c>
      <c r="E21" s="1" t="s">
        <v>99</v>
      </c>
      <c r="F21" s="1">
        <v>40</v>
      </c>
      <c r="G21" s="1">
        <v>28</v>
      </c>
      <c r="P21" s="1">
        <v>36</v>
      </c>
      <c r="Q21" s="1">
        <v>38</v>
      </c>
      <c r="W21" s="1">
        <v>25</v>
      </c>
      <c r="X21" s="1">
        <v>27</v>
      </c>
      <c r="AD21" s="1">
        <v>40</v>
      </c>
      <c r="AH21" s="1">
        <v>27</v>
      </c>
      <c r="AI21" s="1">
        <v>28</v>
      </c>
      <c r="AJ21" s="1">
        <v>22</v>
      </c>
      <c r="AK21" s="2">
        <f t="shared" si="0"/>
        <v>311</v>
      </c>
    </row>
    <row r="22" spans="1:37" ht="9.75">
      <c r="A22" s="4">
        <v>21</v>
      </c>
      <c r="B22" s="9" t="s">
        <v>74</v>
      </c>
      <c r="C22" s="1" t="s">
        <v>42</v>
      </c>
      <c r="D22" s="1">
        <v>63</v>
      </c>
      <c r="E22" s="1" t="s">
        <v>75</v>
      </c>
      <c r="H22" s="1">
        <v>24</v>
      </c>
      <c r="M22" s="1">
        <v>26</v>
      </c>
      <c r="O22" s="1">
        <v>40</v>
      </c>
      <c r="P22" s="1">
        <v>34</v>
      </c>
      <c r="Q22" s="1">
        <v>37</v>
      </c>
      <c r="S22" s="10">
        <v>41</v>
      </c>
      <c r="T22" s="1">
        <v>27</v>
      </c>
      <c r="W22" s="1">
        <v>10</v>
      </c>
      <c r="X22" s="1">
        <v>15</v>
      </c>
      <c r="Z22" s="1">
        <v>37</v>
      </c>
      <c r="AK22" s="8">
        <f t="shared" si="0"/>
        <v>291</v>
      </c>
    </row>
    <row r="23" spans="1:37" ht="9.75">
      <c r="A23" s="4">
        <v>22</v>
      </c>
      <c r="B23" s="9" t="s">
        <v>692</v>
      </c>
      <c r="C23" s="1" t="s">
        <v>22</v>
      </c>
      <c r="D23" s="1">
        <v>65</v>
      </c>
      <c r="E23" s="1" t="s">
        <v>39</v>
      </c>
      <c r="T23" s="1">
        <v>1</v>
      </c>
      <c r="V23" s="1">
        <v>17</v>
      </c>
      <c r="W23" s="1">
        <v>0</v>
      </c>
      <c r="Y23" s="1">
        <v>27</v>
      </c>
      <c r="Z23" s="1">
        <v>29</v>
      </c>
      <c r="AA23" s="1">
        <v>36</v>
      </c>
      <c r="AB23" s="1">
        <v>35</v>
      </c>
      <c r="AC23" s="1">
        <v>24</v>
      </c>
      <c r="AG23" s="1">
        <v>37</v>
      </c>
      <c r="AH23" s="1">
        <v>31</v>
      </c>
      <c r="AI23" s="1">
        <v>36</v>
      </c>
      <c r="AK23" s="2">
        <f t="shared" si="0"/>
        <v>273</v>
      </c>
    </row>
    <row r="24" spans="1:37" ht="9.75">
      <c r="A24" s="4">
        <v>23</v>
      </c>
      <c r="B24" s="1" t="s">
        <v>88</v>
      </c>
      <c r="C24" s="1" t="s">
        <v>22</v>
      </c>
      <c r="D24" s="1">
        <v>62</v>
      </c>
      <c r="E24" s="1" t="s">
        <v>7</v>
      </c>
      <c r="H24" s="1">
        <v>18</v>
      </c>
      <c r="I24" s="1">
        <v>25</v>
      </c>
      <c r="K24" s="1">
        <v>23</v>
      </c>
      <c r="L24" s="1">
        <v>26</v>
      </c>
      <c r="N24" s="1">
        <v>27</v>
      </c>
      <c r="S24" s="10">
        <v>28</v>
      </c>
      <c r="T24" s="1">
        <v>21</v>
      </c>
      <c r="V24" s="1">
        <v>11</v>
      </c>
      <c r="AI24" s="1">
        <v>33</v>
      </c>
      <c r="AK24" s="2">
        <f>SUM(F24:AJ24)</f>
        <v>212</v>
      </c>
    </row>
    <row r="25" spans="1:37" ht="9.75">
      <c r="A25" s="4">
        <v>24</v>
      </c>
      <c r="B25" s="9" t="s">
        <v>92</v>
      </c>
      <c r="C25" s="1" t="s">
        <v>16</v>
      </c>
      <c r="D25" s="1">
        <v>64</v>
      </c>
      <c r="E25" s="1" t="s">
        <v>27</v>
      </c>
      <c r="G25" s="1">
        <v>13</v>
      </c>
      <c r="I25" s="1">
        <v>23</v>
      </c>
      <c r="K25" s="1">
        <v>18</v>
      </c>
      <c r="M25" s="1">
        <v>23</v>
      </c>
      <c r="N25" s="1">
        <v>24</v>
      </c>
      <c r="R25" s="10">
        <v>22</v>
      </c>
      <c r="S25" s="10">
        <v>24</v>
      </c>
      <c r="T25" s="1">
        <v>24</v>
      </c>
      <c r="W25" s="1">
        <v>0</v>
      </c>
      <c r="Y25" s="1">
        <v>20</v>
      </c>
      <c r="AK25" s="8">
        <f>SUM(F25:AJ25)</f>
        <v>191</v>
      </c>
    </row>
    <row r="26" spans="1:37" ht="9.75">
      <c r="A26" s="1">
        <v>25</v>
      </c>
      <c r="B26" s="1" t="s">
        <v>356</v>
      </c>
      <c r="C26" s="1" t="s">
        <v>5</v>
      </c>
      <c r="D26" s="1">
        <v>66</v>
      </c>
      <c r="E26" s="1" t="s">
        <v>36</v>
      </c>
      <c r="F26" s="10">
        <v>18</v>
      </c>
      <c r="G26" s="1">
        <v>0</v>
      </c>
      <c r="J26" s="1">
        <v>26</v>
      </c>
      <c r="M26" s="1">
        <v>4</v>
      </c>
      <c r="P26" s="1">
        <v>16</v>
      </c>
      <c r="U26" s="1">
        <v>0</v>
      </c>
      <c r="W26" s="1">
        <v>0</v>
      </c>
      <c r="AC26" s="1">
        <v>0</v>
      </c>
      <c r="AI26" s="1">
        <v>22</v>
      </c>
      <c r="AJ26" s="1">
        <v>13</v>
      </c>
      <c r="AK26" s="2">
        <f>SUM(F26:AJ26)</f>
        <v>99</v>
      </c>
    </row>
    <row r="27" spans="6:37" ht="9.75">
      <c r="F27" s="10"/>
      <c r="AK27" s="2"/>
    </row>
    <row r="28" spans="1:37" ht="9.75">
      <c r="A28" s="4"/>
      <c r="B28" s="1" t="s">
        <v>319</v>
      </c>
      <c r="C28" s="1" t="s">
        <v>22</v>
      </c>
      <c r="D28" s="1">
        <v>65</v>
      </c>
      <c r="E28" s="1" t="s">
        <v>284</v>
      </c>
      <c r="M28" s="1">
        <v>49</v>
      </c>
      <c r="V28" s="1">
        <v>16</v>
      </c>
      <c r="W28" s="1">
        <v>48</v>
      </c>
      <c r="Z28" s="1">
        <v>49</v>
      </c>
      <c r="AG28" s="1">
        <v>48</v>
      </c>
      <c r="AJ28" s="1">
        <v>50</v>
      </c>
      <c r="AK28" s="2">
        <f t="shared" si="0"/>
        <v>260</v>
      </c>
    </row>
    <row r="29" spans="1:37" ht="9.75">
      <c r="A29" s="4"/>
      <c r="B29" s="1" t="s">
        <v>134</v>
      </c>
      <c r="C29" s="1" t="s">
        <v>9</v>
      </c>
      <c r="D29" s="1">
        <v>64</v>
      </c>
      <c r="E29" s="1" t="s">
        <v>112</v>
      </c>
      <c r="I29" s="1">
        <v>26</v>
      </c>
      <c r="J29" s="1">
        <v>33</v>
      </c>
      <c r="M29" s="1">
        <v>25</v>
      </c>
      <c r="P29" s="1">
        <v>20</v>
      </c>
      <c r="Q29" s="1">
        <v>35</v>
      </c>
      <c r="AA29" s="1">
        <v>31</v>
      </c>
      <c r="AC29" s="1">
        <v>16</v>
      </c>
      <c r="AE29" s="1">
        <v>36</v>
      </c>
      <c r="AF29" s="10">
        <v>33</v>
      </c>
      <c r="AK29" s="2">
        <f t="shared" si="0"/>
        <v>255</v>
      </c>
    </row>
    <row r="30" spans="1:37" ht="9.75">
      <c r="A30" s="4"/>
      <c r="B30" s="1" t="s">
        <v>279</v>
      </c>
      <c r="C30" s="1" t="s">
        <v>9</v>
      </c>
      <c r="D30" s="1">
        <v>65</v>
      </c>
      <c r="E30" s="1" t="s">
        <v>129</v>
      </c>
      <c r="L30" s="1">
        <v>42</v>
      </c>
      <c r="Q30" s="1">
        <v>45</v>
      </c>
      <c r="S30" s="10">
        <v>47</v>
      </c>
      <c r="T30" s="1">
        <v>41</v>
      </c>
      <c r="W30" s="1">
        <v>31</v>
      </c>
      <c r="AF30" s="10">
        <v>48</v>
      </c>
      <c r="AK30" s="2">
        <f t="shared" si="0"/>
        <v>254</v>
      </c>
    </row>
    <row r="31" spans="1:37" ht="9.75">
      <c r="A31" s="4"/>
      <c r="B31" s="1" t="s">
        <v>51</v>
      </c>
      <c r="C31" s="1" t="s">
        <v>52</v>
      </c>
      <c r="D31" s="1">
        <v>63</v>
      </c>
      <c r="E31" s="1" t="s">
        <v>53</v>
      </c>
      <c r="F31" s="1">
        <v>46</v>
      </c>
      <c r="G31" s="1">
        <v>21</v>
      </c>
      <c r="P31" s="1">
        <v>42</v>
      </c>
      <c r="Q31" s="1">
        <v>43</v>
      </c>
      <c r="U31" s="1">
        <v>43</v>
      </c>
      <c r="W31" s="1">
        <v>36</v>
      </c>
      <c r="X31" s="1">
        <v>36</v>
      </c>
      <c r="AD31" s="1">
        <v>45</v>
      </c>
      <c r="AK31" s="2">
        <f>SUM(F31:AJ31)</f>
        <v>312</v>
      </c>
    </row>
    <row r="32" spans="1:39" ht="9.75">
      <c r="A32" s="4"/>
      <c r="B32" s="1" t="s">
        <v>47</v>
      </c>
      <c r="C32" s="1" t="s">
        <v>48</v>
      </c>
      <c r="D32" s="1">
        <v>63</v>
      </c>
      <c r="E32" s="1" t="s">
        <v>49</v>
      </c>
      <c r="G32" s="1">
        <v>38</v>
      </c>
      <c r="I32" s="1">
        <v>44</v>
      </c>
      <c r="S32" s="10">
        <v>50</v>
      </c>
      <c r="U32" s="1">
        <v>48</v>
      </c>
      <c r="W32" s="1">
        <v>43</v>
      </c>
      <c r="X32" s="1">
        <v>38</v>
      </c>
      <c r="AG32" s="1">
        <v>44</v>
      </c>
      <c r="AK32" s="2">
        <f>SUM(F32:AJ32)</f>
        <v>305</v>
      </c>
      <c r="AM32" s="3"/>
    </row>
    <row r="33" spans="1:37" ht="9" customHeight="1">
      <c r="A33" s="4"/>
      <c r="B33" s="1" t="s">
        <v>58</v>
      </c>
      <c r="C33" s="1" t="s">
        <v>45</v>
      </c>
      <c r="D33" s="1">
        <v>64</v>
      </c>
      <c r="E33" s="1" t="s">
        <v>378</v>
      </c>
      <c r="G33" s="1">
        <v>19</v>
      </c>
      <c r="R33" s="10">
        <v>37</v>
      </c>
      <c r="S33" s="10">
        <v>43</v>
      </c>
      <c r="T33" s="1">
        <v>37</v>
      </c>
      <c r="U33" s="1">
        <v>37</v>
      </c>
      <c r="W33" s="1">
        <v>34</v>
      </c>
      <c r="AI33" s="1">
        <v>38</v>
      </c>
      <c r="AJ33" s="1">
        <v>33</v>
      </c>
      <c r="AK33" s="2">
        <f>SUM(F33:AJ33)</f>
        <v>278</v>
      </c>
    </row>
    <row r="34" spans="1:37" ht="9.75">
      <c r="A34" s="4"/>
      <c r="B34" s="1" t="s">
        <v>80</v>
      </c>
      <c r="C34" s="1" t="s">
        <v>174</v>
      </c>
      <c r="D34" s="1">
        <v>66</v>
      </c>
      <c r="E34" s="1" t="s">
        <v>284</v>
      </c>
      <c r="T34" s="1">
        <v>29</v>
      </c>
      <c r="V34" s="1">
        <v>42</v>
      </c>
      <c r="W34" s="1">
        <v>35</v>
      </c>
      <c r="Z34" s="1">
        <v>38</v>
      </c>
      <c r="AH34" s="1">
        <v>43</v>
      </c>
      <c r="AI34" s="1">
        <v>46</v>
      </c>
      <c r="AK34" s="2">
        <f t="shared" si="0"/>
        <v>233</v>
      </c>
    </row>
    <row r="35" spans="1:37" ht="9.75">
      <c r="A35" s="4"/>
      <c r="B35" s="1" t="s">
        <v>44</v>
      </c>
      <c r="C35" s="1" t="s">
        <v>45</v>
      </c>
      <c r="D35" s="1">
        <v>63</v>
      </c>
      <c r="E35" s="1" t="s">
        <v>46</v>
      </c>
      <c r="G35" s="1">
        <v>47</v>
      </c>
      <c r="I35" s="1">
        <v>48</v>
      </c>
      <c r="K35" s="4"/>
      <c r="L35" s="4"/>
      <c r="W35" s="1">
        <v>42</v>
      </c>
      <c r="Z35" s="1">
        <v>46</v>
      </c>
      <c r="AI35" s="1">
        <v>48</v>
      </c>
      <c r="AK35" s="2">
        <f t="shared" si="0"/>
        <v>231</v>
      </c>
    </row>
    <row r="36" spans="1:37" ht="9.75">
      <c r="A36" s="4"/>
      <c r="B36" s="1" t="s">
        <v>177</v>
      </c>
      <c r="C36" s="1" t="s">
        <v>111</v>
      </c>
      <c r="D36" s="1">
        <v>64</v>
      </c>
      <c r="E36" s="1" t="s">
        <v>119</v>
      </c>
      <c r="H36" s="1">
        <v>32</v>
      </c>
      <c r="V36" s="1">
        <v>43</v>
      </c>
      <c r="W36" s="1">
        <v>30</v>
      </c>
      <c r="AC36" s="1">
        <v>35</v>
      </c>
      <c r="AD36" s="1">
        <v>42</v>
      </c>
      <c r="AF36" s="10">
        <v>46</v>
      </c>
      <c r="AK36" s="2">
        <f t="shared" si="0"/>
        <v>228</v>
      </c>
    </row>
    <row r="37" spans="2:37" ht="9.75">
      <c r="B37" s="1" t="s">
        <v>316</v>
      </c>
      <c r="C37" s="1" t="s">
        <v>16</v>
      </c>
      <c r="D37" s="1">
        <v>65</v>
      </c>
      <c r="E37" s="1" t="s">
        <v>97</v>
      </c>
      <c r="P37" s="1">
        <v>37</v>
      </c>
      <c r="T37" s="1">
        <v>30</v>
      </c>
      <c r="Z37" s="1">
        <v>37</v>
      </c>
      <c r="AH37" s="1">
        <v>36</v>
      </c>
      <c r="AI37" s="1">
        <v>34</v>
      </c>
      <c r="AJ37" s="1">
        <v>36</v>
      </c>
      <c r="AK37" s="2">
        <f t="shared" si="0"/>
        <v>210</v>
      </c>
    </row>
    <row r="38" spans="2:37" ht="9.75">
      <c r="B38" s="1" t="s">
        <v>357</v>
      </c>
      <c r="C38" s="1" t="s">
        <v>358</v>
      </c>
      <c r="D38" s="1">
        <v>66</v>
      </c>
      <c r="E38" s="1" t="s">
        <v>53</v>
      </c>
      <c r="G38" s="1">
        <v>46</v>
      </c>
      <c r="H38" s="1">
        <v>48</v>
      </c>
      <c r="I38" s="1">
        <v>45</v>
      </c>
      <c r="X38" s="1">
        <v>0</v>
      </c>
      <c r="AC38" s="1">
        <v>41</v>
      </c>
      <c r="AJ38" s="1">
        <v>28</v>
      </c>
      <c r="AK38" s="2">
        <f t="shared" si="0"/>
        <v>208</v>
      </c>
    </row>
    <row r="40" spans="1:37" ht="9.75">
      <c r="A40" s="4"/>
      <c r="B40" s="1" t="s">
        <v>272</v>
      </c>
      <c r="C40" s="1" t="s">
        <v>8</v>
      </c>
      <c r="E40" s="1" t="s">
        <v>7</v>
      </c>
      <c r="O40" s="1">
        <v>48</v>
      </c>
      <c r="R40" s="10">
        <v>47</v>
      </c>
      <c r="Z40" s="1">
        <v>47</v>
      </c>
      <c r="AD40" s="1">
        <v>48</v>
      </c>
      <c r="AK40" s="2">
        <f t="shared" si="0"/>
        <v>190</v>
      </c>
    </row>
    <row r="41" spans="2:37" ht="9.75">
      <c r="B41" s="1" t="s">
        <v>63</v>
      </c>
      <c r="C41" s="1" t="s">
        <v>48</v>
      </c>
      <c r="D41" s="1">
        <v>62</v>
      </c>
      <c r="E41" s="1" t="s">
        <v>15</v>
      </c>
      <c r="H41" s="1">
        <v>47</v>
      </c>
      <c r="Q41" s="1">
        <v>49</v>
      </c>
      <c r="R41" s="1">
        <v>50</v>
      </c>
      <c r="W41" s="1">
        <v>44</v>
      </c>
      <c r="AK41" s="2">
        <f t="shared" si="0"/>
        <v>190</v>
      </c>
    </row>
    <row r="42" spans="2:37" ht="9.75">
      <c r="B42" s="1" t="s">
        <v>268</v>
      </c>
      <c r="C42" s="1" t="s">
        <v>17</v>
      </c>
      <c r="D42" s="1">
        <v>65</v>
      </c>
      <c r="E42" s="1" t="s">
        <v>106</v>
      </c>
      <c r="G42" s="1">
        <v>30</v>
      </c>
      <c r="N42" s="1">
        <v>42</v>
      </c>
      <c r="P42" s="1">
        <v>45</v>
      </c>
      <c r="S42" s="10">
        <v>45</v>
      </c>
      <c r="V42" s="1">
        <v>28</v>
      </c>
      <c r="AK42" s="2">
        <f t="shared" si="0"/>
        <v>190</v>
      </c>
    </row>
    <row r="43" spans="2:37" ht="9.75">
      <c r="B43" s="1" t="s">
        <v>249</v>
      </c>
      <c r="C43" s="1" t="s">
        <v>116</v>
      </c>
      <c r="D43" s="1">
        <v>65</v>
      </c>
      <c r="E43" s="1" t="s">
        <v>36</v>
      </c>
      <c r="N43" s="1">
        <v>46</v>
      </c>
      <c r="T43" s="1">
        <v>44</v>
      </c>
      <c r="U43" s="1">
        <v>47</v>
      </c>
      <c r="AC43" s="1">
        <v>46</v>
      </c>
      <c r="AK43" s="2">
        <f t="shared" si="0"/>
        <v>183</v>
      </c>
    </row>
    <row r="44" spans="2:37" ht="9.75">
      <c r="B44" s="1" t="s">
        <v>294</v>
      </c>
      <c r="C44" s="1" t="s">
        <v>16</v>
      </c>
      <c r="D44" s="1">
        <v>65</v>
      </c>
      <c r="E44" s="1" t="s">
        <v>290</v>
      </c>
      <c r="J44" s="1">
        <v>39</v>
      </c>
      <c r="T44" s="1">
        <v>38</v>
      </c>
      <c r="U44" s="1">
        <v>35</v>
      </c>
      <c r="V44" s="1">
        <v>37</v>
      </c>
      <c r="W44" s="1">
        <v>32</v>
      </c>
      <c r="AK44" s="2">
        <f t="shared" si="0"/>
        <v>181</v>
      </c>
    </row>
    <row r="45" spans="2:37" ht="9.75">
      <c r="B45" s="1" t="s">
        <v>62</v>
      </c>
      <c r="C45" s="1" t="s">
        <v>109</v>
      </c>
      <c r="D45" s="1">
        <v>62</v>
      </c>
      <c r="E45" s="1" t="s">
        <v>120</v>
      </c>
      <c r="G45" s="1">
        <v>23</v>
      </c>
      <c r="M45" s="1">
        <v>28</v>
      </c>
      <c r="O45" s="1">
        <v>36</v>
      </c>
      <c r="P45" s="1">
        <v>31</v>
      </c>
      <c r="T45" s="1">
        <v>22</v>
      </c>
      <c r="U45" s="1">
        <v>26</v>
      </c>
      <c r="W45" s="1">
        <v>15</v>
      </c>
      <c r="AK45" s="2">
        <f t="shared" si="0"/>
        <v>181</v>
      </c>
    </row>
    <row r="46" spans="2:37" ht="9.75">
      <c r="B46" s="1" t="s">
        <v>439</v>
      </c>
      <c r="C46" s="1" t="s">
        <v>48</v>
      </c>
      <c r="D46" s="1">
        <v>63</v>
      </c>
      <c r="E46" s="1" t="s">
        <v>123</v>
      </c>
      <c r="H46" s="1">
        <v>5</v>
      </c>
      <c r="P46" s="1">
        <v>28</v>
      </c>
      <c r="Q46" s="1">
        <v>36</v>
      </c>
      <c r="S46" s="10">
        <v>39</v>
      </c>
      <c r="T46" s="1">
        <v>27</v>
      </c>
      <c r="Y46" s="1">
        <v>39</v>
      </c>
      <c r="AK46" s="2">
        <f t="shared" si="0"/>
        <v>174</v>
      </c>
    </row>
    <row r="47" spans="1:37" ht="9.75">
      <c r="A47" s="4"/>
      <c r="B47" s="1" t="s">
        <v>311</v>
      </c>
      <c r="C47" s="1" t="s">
        <v>110</v>
      </c>
      <c r="D47" s="1">
        <v>62</v>
      </c>
      <c r="E47" s="1" t="s">
        <v>113</v>
      </c>
      <c r="S47" s="1">
        <v>37</v>
      </c>
      <c r="AC47" s="1">
        <v>17</v>
      </c>
      <c r="AE47" s="1">
        <v>38</v>
      </c>
      <c r="AF47" s="10">
        <v>40</v>
      </c>
      <c r="AG47" s="1">
        <v>35</v>
      </c>
      <c r="AK47" s="2">
        <f t="shared" si="0"/>
        <v>167</v>
      </c>
    </row>
    <row r="48" spans="2:37" ht="9.75">
      <c r="B48" s="1" t="s">
        <v>560</v>
      </c>
      <c r="C48" s="1" t="s">
        <v>45</v>
      </c>
      <c r="D48" s="1">
        <v>63</v>
      </c>
      <c r="E48" s="1" t="s">
        <v>147</v>
      </c>
      <c r="N48" s="1">
        <v>26</v>
      </c>
      <c r="U48" s="1">
        <v>28</v>
      </c>
      <c r="AC48" s="1">
        <v>29</v>
      </c>
      <c r="AD48" s="1">
        <v>41</v>
      </c>
      <c r="AF48" s="10">
        <v>41</v>
      </c>
      <c r="AK48" s="2">
        <f t="shared" si="0"/>
        <v>165</v>
      </c>
    </row>
    <row r="49" spans="2:37" ht="9.75">
      <c r="B49" s="1" t="s">
        <v>170</v>
      </c>
      <c r="C49" s="1" t="s">
        <v>35</v>
      </c>
      <c r="D49" s="1">
        <v>65</v>
      </c>
      <c r="E49" s="1" t="s">
        <v>75</v>
      </c>
      <c r="F49" s="10">
        <v>40</v>
      </c>
      <c r="G49" s="1">
        <v>41</v>
      </c>
      <c r="K49" s="4"/>
      <c r="L49" s="4"/>
      <c r="Z49" s="1">
        <v>39</v>
      </c>
      <c r="AA49" s="1">
        <v>43</v>
      </c>
      <c r="AK49" s="2">
        <f t="shared" si="0"/>
        <v>163</v>
      </c>
    </row>
    <row r="50" spans="2:37" ht="9.75">
      <c r="B50" s="1" t="s">
        <v>292</v>
      </c>
      <c r="C50" s="1" t="s">
        <v>242</v>
      </c>
      <c r="D50" s="1">
        <v>64</v>
      </c>
      <c r="E50" s="1" t="s">
        <v>224</v>
      </c>
      <c r="I50" s="1">
        <v>35</v>
      </c>
      <c r="J50" s="1">
        <v>43</v>
      </c>
      <c r="Q50" s="1">
        <v>42</v>
      </c>
      <c r="U50" s="1">
        <v>42</v>
      </c>
      <c r="AK50" s="2">
        <f t="shared" si="0"/>
        <v>162</v>
      </c>
    </row>
    <row r="51" spans="2:37" ht="9.75">
      <c r="B51" s="1" t="s">
        <v>331</v>
      </c>
      <c r="C51" s="1" t="s">
        <v>50</v>
      </c>
      <c r="D51" s="1">
        <v>63</v>
      </c>
      <c r="E51" s="1" t="s">
        <v>332</v>
      </c>
      <c r="F51" s="1">
        <v>36</v>
      </c>
      <c r="I51" s="1">
        <v>34</v>
      </c>
      <c r="K51" s="4"/>
      <c r="L51" s="4">
        <v>40</v>
      </c>
      <c r="M51" s="1">
        <v>46</v>
      </c>
      <c r="AK51" s="2">
        <f t="shared" si="0"/>
        <v>156</v>
      </c>
    </row>
    <row r="52" spans="2:37" ht="9.75">
      <c r="B52" s="1" t="s">
        <v>282</v>
      </c>
      <c r="C52" s="1" t="s">
        <v>283</v>
      </c>
      <c r="D52" s="1">
        <v>64</v>
      </c>
      <c r="E52" s="1" t="s">
        <v>284</v>
      </c>
      <c r="M52" s="1">
        <v>22</v>
      </c>
      <c r="S52" s="10">
        <v>38</v>
      </c>
      <c r="U52" s="1">
        <v>27</v>
      </c>
      <c r="Z52" s="1">
        <v>32</v>
      </c>
      <c r="AB52" s="1">
        <v>34</v>
      </c>
      <c r="AK52" s="2">
        <f t="shared" si="0"/>
        <v>153</v>
      </c>
    </row>
    <row r="53" spans="2:37" ht="9.75">
      <c r="B53" s="1" t="s">
        <v>285</v>
      </c>
      <c r="C53" s="1" t="s">
        <v>50</v>
      </c>
      <c r="D53" s="1">
        <v>62</v>
      </c>
      <c r="E53" s="1" t="s">
        <v>241</v>
      </c>
      <c r="N53" s="1">
        <v>22</v>
      </c>
      <c r="P53" s="1">
        <v>30</v>
      </c>
      <c r="Q53" s="1">
        <v>31</v>
      </c>
      <c r="S53" s="10">
        <v>36</v>
      </c>
      <c r="Z53" s="1">
        <v>31</v>
      </c>
      <c r="AK53" s="2">
        <f t="shared" si="0"/>
        <v>150</v>
      </c>
    </row>
    <row r="54" spans="2:37" ht="9.75">
      <c r="B54" s="1" t="s">
        <v>240</v>
      </c>
      <c r="C54" s="1" t="s">
        <v>400</v>
      </c>
      <c r="D54" s="1">
        <v>66</v>
      </c>
      <c r="E54" s="1" t="s">
        <v>142</v>
      </c>
      <c r="N54" s="1">
        <v>34</v>
      </c>
      <c r="Q54" s="1">
        <v>40</v>
      </c>
      <c r="R54" s="10">
        <v>39</v>
      </c>
      <c r="AC54" s="1">
        <v>36</v>
      </c>
      <c r="AK54" s="2">
        <f t="shared" si="0"/>
        <v>149</v>
      </c>
    </row>
    <row r="55" spans="2:37" ht="9.75">
      <c r="B55" s="1" t="s">
        <v>330</v>
      </c>
      <c r="C55" s="1" t="s">
        <v>8</v>
      </c>
      <c r="D55" s="1">
        <v>65</v>
      </c>
      <c r="E55" s="1" t="s">
        <v>209</v>
      </c>
      <c r="F55" s="1">
        <v>43</v>
      </c>
      <c r="T55" s="1">
        <v>23</v>
      </c>
      <c r="U55" s="1">
        <v>32</v>
      </c>
      <c r="AH55" s="1">
        <v>45</v>
      </c>
      <c r="AK55" s="8">
        <f t="shared" si="0"/>
        <v>143</v>
      </c>
    </row>
    <row r="56" spans="2:37" ht="9.75">
      <c r="B56" s="1" t="s">
        <v>328</v>
      </c>
      <c r="C56" s="1" t="s">
        <v>23</v>
      </c>
      <c r="D56" s="1">
        <v>66</v>
      </c>
      <c r="E56" s="1" t="s">
        <v>155</v>
      </c>
      <c r="F56" s="1">
        <v>50</v>
      </c>
      <c r="J56" s="1">
        <v>47</v>
      </c>
      <c r="AG56" s="1">
        <v>46</v>
      </c>
      <c r="AK56" s="2">
        <f t="shared" si="0"/>
        <v>143</v>
      </c>
    </row>
    <row r="57" spans="2:37" ht="9.75">
      <c r="B57" s="1" t="s">
        <v>638</v>
      </c>
      <c r="C57" s="1" t="s">
        <v>188</v>
      </c>
      <c r="D57" s="1">
        <v>62</v>
      </c>
      <c r="E57" s="1" t="s">
        <v>639</v>
      </c>
      <c r="S57" s="1">
        <v>48</v>
      </c>
      <c r="T57" s="1">
        <v>45</v>
      </c>
      <c r="AC57" s="1">
        <v>43</v>
      </c>
      <c r="AK57" s="2">
        <f t="shared" si="0"/>
        <v>136</v>
      </c>
    </row>
    <row r="58" spans="2:37" ht="9.75">
      <c r="B58" s="1" t="s">
        <v>65</v>
      </c>
      <c r="C58" s="1" t="s">
        <v>66</v>
      </c>
      <c r="D58" s="1">
        <v>63</v>
      </c>
      <c r="E58" s="1" t="s">
        <v>7</v>
      </c>
      <c r="F58" s="10">
        <v>49</v>
      </c>
      <c r="G58" s="1">
        <v>44</v>
      </c>
      <c r="H58" s="1">
        <v>40</v>
      </c>
      <c r="AK58" s="2">
        <f t="shared" si="0"/>
        <v>133</v>
      </c>
    </row>
    <row r="59" spans="2:37" ht="9.75">
      <c r="B59" s="1" t="s">
        <v>248</v>
      </c>
      <c r="C59" s="1" t="s">
        <v>8</v>
      </c>
      <c r="D59" s="1">
        <v>65</v>
      </c>
      <c r="E59" s="1" t="s">
        <v>152</v>
      </c>
      <c r="F59" s="10">
        <v>48</v>
      </c>
      <c r="R59" s="10">
        <v>45</v>
      </c>
      <c r="W59" s="1">
        <v>39</v>
      </c>
      <c r="AK59" s="2">
        <f t="shared" si="0"/>
        <v>132</v>
      </c>
    </row>
    <row r="60" spans="2:37" ht="9.75">
      <c r="B60" s="1" t="s">
        <v>90</v>
      </c>
      <c r="C60" s="1" t="s">
        <v>91</v>
      </c>
      <c r="D60" s="1">
        <v>62</v>
      </c>
      <c r="E60" s="1" t="s">
        <v>190</v>
      </c>
      <c r="I60" s="1">
        <v>39</v>
      </c>
      <c r="AA60" s="1">
        <v>46</v>
      </c>
      <c r="AC60" s="1">
        <v>44</v>
      </c>
      <c r="AK60" s="2">
        <f t="shared" si="0"/>
        <v>129</v>
      </c>
    </row>
    <row r="61" spans="2:37" ht="9.75">
      <c r="B61" s="1" t="s">
        <v>540</v>
      </c>
      <c r="C61" s="1" t="s">
        <v>14</v>
      </c>
      <c r="D61" s="1">
        <v>65</v>
      </c>
      <c r="E61" s="1" t="s">
        <v>155</v>
      </c>
      <c r="F61" s="1">
        <v>44</v>
      </c>
      <c r="M61" s="1">
        <v>45</v>
      </c>
      <c r="AJ61" s="1">
        <v>39</v>
      </c>
      <c r="AK61" s="8">
        <f t="shared" si="0"/>
        <v>128</v>
      </c>
    </row>
    <row r="62" spans="2:37" ht="9.75">
      <c r="B62" s="1" t="s">
        <v>411</v>
      </c>
      <c r="C62" s="1" t="s">
        <v>22</v>
      </c>
      <c r="D62" s="1">
        <v>66</v>
      </c>
      <c r="E62" s="1" t="s">
        <v>302</v>
      </c>
      <c r="I62" s="1">
        <v>29</v>
      </c>
      <c r="L62" s="1">
        <v>28</v>
      </c>
      <c r="M62" s="1">
        <v>31</v>
      </c>
      <c r="AE62" s="1">
        <v>40</v>
      </c>
      <c r="AK62" s="2">
        <f t="shared" si="0"/>
        <v>128</v>
      </c>
    </row>
    <row r="63" spans="2:37" ht="9.75">
      <c r="B63" s="1" t="s">
        <v>10</v>
      </c>
      <c r="C63" s="1" t="s">
        <v>8</v>
      </c>
      <c r="D63" s="1">
        <v>63</v>
      </c>
      <c r="E63" s="1" t="s">
        <v>176</v>
      </c>
      <c r="H63" s="1">
        <v>0</v>
      </c>
      <c r="P63" s="1">
        <v>25</v>
      </c>
      <c r="S63" s="10">
        <v>30</v>
      </c>
      <c r="V63" s="1">
        <v>24</v>
      </c>
      <c r="Y63" s="1">
        <v>23</v>
      </c>
      <c r="Z63" s="1">
        <v>26</v>
      </c>
      <c r="AK63" s="2">
        <f t="shared" si="0"/>
        <v>128</v>
      </c>
    </row>
    <row r="64" spans="2:37" ht="9.75">
      <c r="B64" s="1" t="s">
        <v>589</v>
      </c>
      <c r="C64" s="1" t="s">
        <v>590</v>
      </c>
      <c r="D64" s="1">
        <v>63</v>
      </c>
      <c r="E64" s="1" t="s">
        <v>112</v>
      </c>
      <c r="P64" s="1">
        <v>21</v>
      </c>
      <c r="S64" s="1">
        <v>40</v>
      </c>
      <c r="V64" s="1">
        <v>30</v>
      </c>
      <c r="Y64" s="1">
        <v>34</v>
      </c>
      <c r="AK64" s="2">
        <f t="shared" si="0"/>
        <v>125</v>
      </c>
    </row>
    <row r="65" spans="2:37" ht="9.75">
      <c r="B65" s="1" t="s">
        <v>291</v>
      </c>
      <c r="C65" s="1" t="s">
        <v>23</v>
      </c>
      <c r="D65" s="1">
        <v>63</v>
      </c>
      <c r="E65" s="1" t="s">
        <v>329</v>
      </c>
      <c r="F65" s="1">
        <v>42</v>
      </c>
      <c r="U65" s="1">
        <v>41</v>
      </c>
      <c r="Z65" s="1">
        <v>41</v>
      </c>
      <c r="AK65" s="2">
        <f t="shared" si="0"/>
        <v>124</v>
      </c>
    </row>
    <row r="66" spans="2:37" ht="9.75">
      <c r="B66" s="1" t="s">
        <v>536</v>
      </c>
      <c r="C66" s="1" t="s">
        <v>174</v>
      </c>
      <c r="D66" s="1">
        <v>65</v>
      </c>
      <c r="E66" s="1" t="s">
        <v>309</v>
      </c>
      <c r="K66" s="1">
        <v>9</v>
      </c>
      <c r="M66" s="1">
        <v>27</v>
      </c>
      <c r="R66" s="1">
        <v>40</v>
      </c>
      <c r="S66" s="10">
        <v>31</v>
      </c>
      <c r="AC66" s="1">
        <v>13</v>
      </c>
      <c r="AK66" s="2">
        <f t="shared" si="0"/>
        <v>120</v>
      </c>
    </row>
    <row r="67" spans="2:37" ht="9.75">
      <c r="B67" s="1" t="s">
        <v>629</v>
      </c>
      <c r="C67" s="1" t="s">
        <v>630</v>
      </c>
      <c r="D67" s="1">
        <v>63</v>
      </c>
      <c r="E67" s="1" t="s">
        <v>129</v>
      </c>
      <c r="Q67" s="1">
        <v>39</v>
      </c>
      <c r="S67" s="10">
        <v>21</v>
      </c>
      <c r="U67" s="1">
        <v>17</v>
      </c>
      <c r="AE67" s="1">
        <v>42</v>
      </c>
      <c r="AK67" s="2">
        <f t="shared" si="0"/>
        <v>119</v>
      </c>
    </row>
    <row r="68" spans="2:37" ht="9.75">
      <c r="B68" s="1" t="s">
        <v>247</v>
      </c>
      <c r="C68" s="1" t="s">
        <v>9</v>
      </c>
      <c r="D68" s="1">
        <v>62</v>
      </c>
      <c r="E68" s="1" t="s">
        <v>290</v>
      </c>
      <c r="G68" s="1">
        <v>7</v>
      </c>
      <c r="M68" s="1">
        <v>33</v>
      </c>
      <c r="R68" s="1">
        <v>45</v>
      </c>
      <c r="U68" s="1">
        <v>34</v>
      </c>
      <c r="AK68" s="2">
        <f t="shared" si="0"/>
        <v>119</v>
      </c>
    </row>
    <row r="69" spans="2:37" ht="9.75">
      <c r="B69" s="1" t="s">
        <v>134</v>
      </c>
      <c r="C69" s="1" t="s">
        <v>29</v>
      </c>
      <c r="D69" s="1">
        <v>64</v>
      </c>
      <c r="E69" s="1" t="s">
        <v>549</v>
      </c>
      <c r="M69" s="1">
        <v>2</v>
      </c>
      <c r="O69" s="1">
        <v>25</v>
      </c>
      <c r="R69" s="10">
        <v>26</v>
      </c>
      <c r="S69" s="1">
        <v>36</v>
      </c>
      <c r="T69" s="1">
        <v>3</v>
      </c>
      <c r="W69" s="1">
        <v>0</v>
      </c>
      <c r="AA69" s="1">
        <v>26</v>
      </c>
      <c r="AK69" s="2">
        <f aca="true" t="shared" si="1" ref="AK69:AK132">SUM(F69:AJ69)</f>
        <v>118</v>
      </c>
    </row>
    <row r="70" spans="2:37" ht="9.75">
      <c r="B70" s="1" t="s">
        <v>161</v>
      </c>
      <c r="C70" s="1" t="s">
        <v>124</v>
      </c>
      <c r="D70" s="1">
        <v>63</v>
      </c>
      <c r="E70" s="1" t="s">
        <v>579</v>
      </c>
      <c r="O70" s="1">
        <v>42</v>
      </c>
      <c r="AH70" s="1">
        <v>38</v>
      </c>
      <c r="AJ70" s="1">
        <v>37</v>
      </c>
      <c r="AK70" s="2">
        <f t="shared" si="1"/>
        <v>117</v>
      </c>
    </row>
    <row r="71" spans="2:37" ht="9.75">
      <c r="B71" s="1" t="s">
        <v>800</v>
      </c>
      <c r="C71" s="1" t="s">
        <v>8</v>
      </c>
      <c r="D71" s="1">
        <v>64</v>
      </c>
      <c r="E71" s="1" t="s">
        <v>374</v>
      </c>
      <c r="Y71" s="1">
        <v>25</v>
      </c>
      <c r="AA71" s="1">
        <v>33</v>
      </c>
      <c r="AC71" s="1">
        <v>19</v>
      </c>
      <c r="AD71" s="1">
        <v>39</v>
      </c>
      <c r="AK71" s="8">
        <f t="shared" si="1"/>
        <v>116</v>
      </c>
    </row>
    <row r="72" spans="2:37" ht="9.75">
      <c r="B72" s="1" t="s">
        <v>533</v>
      </c>
      <c r="C72" s="1" t="s">
        <v>48</v>
      </c>
      <c r="D72" s="1">
        <v>65</v>
      </c>
      <c r="E72" s="1" t="s">
        <v>309</v>
      </c>
      <c r="M72" s="1">
        <v>36</v>
      </c>
      <c r="W72" s="1">
        <v>27</v>
      </c>
      <c r="AC72" s="1">
        <v>23</v>
      </c>
      <c r="AJ72" s="1">
        <v>29</v>
      </c>
      <c r="AK72" s="2">
        <f t="shared" si="1"/>
        <v>115</v>
      </c>
    </row>
    <row r="73" spans="2:37" ht="9.75">
      <c r="B73" s="1" t="s">
        <v>191</v>
      </c>
      <c r="C73" s="1" t="s">
        <v>192</v>
      </c>
      <c r="D73" s="1">
        <v>65</v>
      </c>
      <c r="E73" s="1" t="s">
        <v>409</v>
      </c>
      <c r="I73" s="1">
        <v>40</v>
      </c>
      <c r="U73" s="1">
        <v>39</v>
      </c>
      <c r="W73" s="1">
        <v>33</v>
      </c>
      <c r="AK73" s="8">
        <f t="shared" si="1"/>
        <v>112</v>
      </c>
    </row>
    <row r="74" spans="2:37" ht="9.75">
      <c r="B74" s="1" t="s">
        <v>419</v>
      </c>
      <c r="C74" s="1" t="s">
        <v>420</v>
      </c>
      <c r="E74" s="1" t="s">
        <v>421</v>
      </c>
      <c r="H74" s="1">
        <v>29</v>
      </c>
      <c r="K74" s="1">
        <v>33</v>
      </c>
      <c r="R74" s="1">
        <v>48</v>
      </c>
      <c r="AK74" s="2">
        <f t="shared" si="1"/>
        <v>110</v>
      </c>
    </row>
    <row r="75" spans="2:37" ht="9.75">
      <c r="B75" s="1" t="s">
        <v>274</v>
      </c>
      <c r="C75" s="1" t="s">
        <v>42</v>
      </c>
      <c r="D75" s="1">
        <v>62</v>
      </c>
      <c r="E75" s="1" t="s">
        <v>275</v>
      </c>
      <c r="N75" s="1">
        <v>6</v>
      </c>
      <c r="P75" s="1">
        <v>18</v>
      </c>
      <c r="Q75" s="1">
        <v>24</v>
      </c>
      <c r="S75" s="10">
        <v>29</v>
      </c>
      <c r="X75" s="1">
        <v>5</v>
      </c>
      <c r="Z75" s="1">
        <v>27</v>
      </c>
      <c r="AK75" s="8">
        <f t="shared" si="1"/>
        <v>109</v>
      </c>
    </row>
    <row r="76" spans="2:37" ht="9.75">
      <c r="B76" s="1" t="s">
        <v>236</v>
      </c>
      <c r="C76" s="1" t="s">
        <v>93</v>
      </c>
      <c r="D76" s="1">
        <v>63</v>
      </c>
      <c r="E76" s="1" t="s">
        <v>99</v>
      </c>
      <c r="F76" s="1">
        <v>38</v>
      </c>
      <c r="I76" s="1">
        <v>32</v>
      </c>
      <c r="R76" s="10">
        <v>36</v>
      </c>
      <c r="AK76" s="8">
        <f t="shared" si="1"/>
        <v>106</v>
      </c>
    </row>
    <row r="77" spans="2:37" ht="9.75">
      <c r="B77" s="1" t="s">
        <v>269</v>
      </c>
      <c r="C77" s="1" t="s">
        <v>270</v>
      </c>
      <c r="D77" s="1">
        <v>65</v>
      </c>
      <c r="E77" s="1" t="s">
        <v>129</v>
      </c>
      <c r="Q77" s="1">
        <v>30</v>
      </c>
      <c r="AC77" s="1">
        <v>34</v>
      </c>
      <c r="AF77" s="10">
        <v>42</v>
      </c>
      <c r="AK77" s="2">
        <f t="shared" si="1"/>
        <v>106</v>
      </c>
    </row>
    <row r="78" spans="2:37" ht="9.75">
      <c r="B78" s="1" t="s">
        <v>243</v>
      </c>
      <c r="C78" s="1" t="s">
        <v>130</v>
      </c>
      <c r="D78" s="1">
        <v>62</v>
      </c>
      <c r="E78" s="1" t="s">
        <v>220</v>
      </c>
      <c r="H78" s="1">
        <v>0</v>
      </c>
      <c r="N78" s="1">
        <v>18</v>
      </c>
      <c r="P78" s="1">
        <v>27</v>
      </c>
      <c r="S78" s="10">
        <v>35</v>
      </c>
      <c r="Y78" s="1">
        <v>22</v>
      </c>
      <c r="AK78" s="2">
        <f t="shared" si="1"/>
        <v>102</v>
      </c>
    </row>
    <row r="79" spans="2:37" ht="9.75">
      <c r="B79" s="1" t="s">
        <v>62</v>
      </c>
      <c r="C79" s="1" t="s">
        <v>35</v>
      </c>
      <c r="D79" s="1">
        <v>64</v>
      </c>
      <c r="E79" s="1" t="s">
        <v>309</v>
      </c>
      <c r="K79" s="1">
        <v>14</v>
      </c>
      <c r="M79" s="1">
        <v>16</v>
      </c>
      <c r="R79" s="1">
        <v>37</v>
      </c>
      <c r="S79" s="10">
        <v>27</v>
      </c>
      <c r="AC79" s="1">
        <v>8</v>
      </c>
      <c r="AK79" s="2">
        <f t="shared" si="1"/>
        <v>102</v>
      </c>
    </row>
    <row r="80" spans="2:37" ht="9.75">
      <c r="B80" s="1" t="s">
        <v>617</v>
      </c>
      <c r="C80" s="1" t="s">
        <v>618</v>
      </c>
      <c r="D80" s="1">
        <v>66</v>
      </c>
      <c r="E80" s="1" t="s">
        <v>619</v>
      </c>
      <c r="R80" s="1">
        <v>33</v>
      </c>
      <c r="V80" s="1">
        <v>13</v>
      </c>
      <c r="AC80" s="1">
        <v>15</v>
      </c>
      <c r="AE80" s="1">
        <v>41</v>
      </c>
      <c r="AK80" s="2">
        <f t="shared" si="1"/>
        <v>102</v>
      </c>
    </row>
    <row r="81" spans="2:37" ht="9.75">
      <c r="B81" s="1" t="s">
        <v>676</v>
      </c>
      <c r="C81" s="1" t="s">
        <v>79</v>
      </c>
      <c r="D81" s="1">
        <v>63</v>
      </c>
      <c r="E81" s="1" t="s">
        <v>147</v>
      </c>
      <c r="T81" s="1">
        <v>14</v>
      </c>
      <c r="U81" s="1">
        <v>15</v>
      </c>
      <c r="W81" s="1">
        <v>6</v>
      </c>
      <c r="Y81" s="1">
        <v>37</v>
      </c>
      <c r="AC81" s="1">
        <v>28</v>
      </c>
      <c r="AK81" s="2">
        <f t="shared" si="1"/>
        <v>100</v>
      </c>
    </row>
    <row r="82" spans="2:37" ht="9.75">
      <c r="B82" s="1" t="s">
        <v>564</v>
      </c>
      <c r="C82" s="1" t="s">
        <v>265</v>
      </c>
      <c r="D82" s="1">
        <v>64</v>
      </c>
      <c r="E82" s="1" t="s">
        <v>176</v>
      </c>
      <c r="N82" s="1">
        <v>17</v>
      </c>
      <c r="P82" s="1">
        <v>24</v>
      </c>
      <c r="Y82" s="1">
        <v>26</v>
      </c>
      <c r="AB82" s="1">
        <v>33</v>
      </c>
      <c r="AK82" s="2">
        <f t="shared" si="1"/>
        <v>100</v>
      </c>
    </row>
    <row r="83" spans="2:37" ht="9.75">
      <c r="B83" s="1" t="s">
        <v>799</v>
      </c>
      <c r="C83" s="1" t="s">
        <v>23</v>
      </c>
      <c r="D83" s="1">
        <v>64</v>
      </c>
      <c r="E83" s="1" t="s">
        <v>36</v>
      </c>
      <c r="Y83" s="1">
        <v>31</v>
      </c>
      <c r="AF83" s="10">
        <v>34</v>
      </c>
      <c r="AG83" s="1">
        <v>34</v>
      </c>
      <c r="AK83" s="2">
        <f t="shared" si="1"/>
        <v>99</v>
      </c>
    </row>
    <row r="85" spans="2:37" ht="9.75">
      <c r="B85" s="1" t="s">
        <v>206</v>
      </c>
      <c r="C85" s="1" t="s">
        <v>197</v>
      </c>
      <c r="D85" s="1">
        <v>64</v>
      </c>
      <c r="E85" s="1" t="s">
        <v>157</v>
      </c>
      <c r="F85" s="10">
        <v>50</v>
      </c>
      <c r="J85" s="1">
        <v>48</v>
      </c>
      <c r="AK85" s="8">
        <f t="shared" si="1"/>
        <v>98</v>
      </c>
    </row>
    <row r="86" spans="2:37" ht="9.75">
      <c r="B86" s="1" t="s">
        <v>556</v>
      </c>
      <c r="C86" s="1" t="s">
        <v>22</v>
      </c>
      <c r="D86" s="1">
        <v>65</v>
      </c>
      <c r="E86" s="1" t="s">
        <v>152</v>
      </c>
      <c r="N86" s="1">
        <v>39</v>
      </c>
      <c r="V86" s="1">
        <v>36</v>
      </c>
      <c r="W86" s="1">
        <v>23</v>
      </c>
      <c r="AK86" s="2">
        <f t="shared" si="1"/>
        <v>98</v>
      </c>
    </row>
    <row r="87" spans="2:39" ht="9.75">
      <c r="B87" s="1" t="s">
        <v>917</v>
      </c>
      <c r="C87" s="1" t="s">
        <v>231</v>
      </c>
      <c r="D87" s="1">
        <v>65</v>
      </c>
      <c r="E87" s="1" t="s">
        <v>129</v>
      </c>
      <c r="AF87" s="1">
        <v>49</v>
      </c>
      <c r="AJ87" s="1">
        <v>48</v>
      </c>
      <c r="AK87" s="2">
        <f t="shared" si="1"/>
        <v>97</v>
      </c>
      <c r="AM87" s="3"/>
    </row>
    <row r="88" spans="2:37" ht="9.75">
      <c r="B88" s="1" t="s">
        <v>464</v>
      </c>
      <c r="C88" s="1" t="s">
        <v>29</v>
      </c>
      <c r="D88" s="1">
        <v>64</v>
      </c>
      <c r="E88" s="1" t="s">
        <v>593</v>
      </c>
      <c r="R88" s="10">
        <v>49</v>
      </c>
      <c r="AC88" s="1">
        <v>48</v>
      </c>
      <c r="AK88" s="2">
        <f t="shared" si="1"/>
        <v>97</v>
      </c>
    </row>
    <row r="89" spans="2:37" ht="9.75">
      <c r="B89" s="1" t="s">
        <v>399</v>
      </c>
      <c r="C89" s="1" t="s">
        <v>400</v>
      </c>
      <c r="E89" s="1" t="s">
        <v>142</v>
      </c>
      <c r="H89" s="1">
        <v>50</v>
      </c>
      <c r="X89" s="1">
        <v>46</v>
      </c>
      <c r="AK89" s="2">
        <f t="shared" si="1"/>
        <v>96</v>
      </c>
    </row>
    <row r="90" spans="1:37" ht="9.75">
      <c r="A90" s="1">
        <v>81</v>
      </c>
      <c r="B90" s="1" t="s">
        <v>317</v>
      </c>
      <c r="C90" s="1" t="s">
        <v>48</v>
      </c>
      <c r="D90" s="1">
        <v>64</v>
      </c>
      <c r="E90" s="1" t="s">
        <v>318</v>
      </c>
      <c r="I90" s="1">
        <v>28</v>
      </c>
      <c r="J90" s="1">
        <v>29</v>
      </c>
      <c r="AC90" s="1">
        <v>11</v>
      </c>
      <c r="AH90" s="1">
        <v>28</v>
      </c>
      <c r="AK90" s="2">
        <f t="shared" si="1"/>
        <v>96</v>
      </c>
    </row>
    <row r="91" spans="1:37" ht="9.75">
      <c r="A91" s="1">
        <v>82</v>
      </c>
      <c r="B91" s="1" t="s">
        <v>684</v>
      </c>
      <c r="C91" s="1" t="s">
        <v>5</v>
      </c>
      <c r="D91" s="1">
        <v>64</v>
      </c>
      <c r="E91" s="1" t="s">
        <v>685</v>
      </c>
      <c r="T91" s="1">
        <v>10</v>
      </c>
      <c r="U91" s="1">
        <v>13</v>
      </c>
      <c r="AA91" s="1">
        <v>29</v>
      </c>
      <c r="AB91" s="1">
        <v>30</v>
      </c>
      <c r="AC91" s="1">
        <v>14</v>
      </c>
      <c r="AK91" s="2">
        <f t="shared" si="1"/>
        <v>96</v>
      </c>
    </row>
    <row r="92" spans="1:37" ht="9.75">
      <c r="A92" s="1">
        <v>83</v>
      </c>
      <c r="B92" s="1" t="s">
        <v>443</v>
      </c>
      <c r="C92" s="1" t="s">
        <v>17</v>
      </c>
      <c r="D92" s="1">
        <v>65</v>
      </c>
      <c r="E92" s="1" t="s">
        <v>152</v>
      </c>
      <c r="H92" s="1">
        <v>2</v>
      </c>
      <c r="O92" s="1">
        <v>35</v>
      </c>
      <c r="S92" s="4">
        <v>33</v>
      </c>
      <c r="AB92" s="1">
        <v>25</v>
      </c>
      <c r="AK92" s="8">
        <f t="shared" si="1"/>
        <v>95</v>
      </c>
    </row>
    <row r="93" spans="1:37" ht="9.75">
      <c r="A93" s="1">
        <v>84</v>
      </c>
      <c r="B93" s="1" t="s">
        <v>363</v>
      </c>
      <c r="C93" s="1" t="s">
        <v>23</v>
      </c>
      <c r="D93" s="1">
        <v>66</v>
      </c>
      <c r="E93" s="1" t="s">
        <v>112</v>
      </c>
      <c r="G93" s="1">
        <v>16</v>
      </c>
      <c r="H93" s="1">
        <v>7</v>
      </c>
      <c r="S93" s="10">
        <v>40</v>
      </c>
      <c r="Y93" s="1">
        <v>32</v>
      </c>
      <c r="AK93" s="2">
        <f t="shared" si="1"/>
        <v>95</v>
      </c>
    </row>
    <row r="94" spans="1:37" ht="9.75">
      <c r="A94" s="1">
        <v>166</v>
      </c>
      <c r="B94" s="1" t="s">
        <v>945</v>
      </c>
      <c r="C94" s="1" t="s">
        <v>301</v>
      </c>
      <c r="D94" s="1">
        <v>63</v>
      </c>
      <c r="E94" s="1" t="s">
        <v>946</v>
      </c>
      <c r="AI94" s="1">
        <v>49</v>
      </c>
      <c r="AJ94" s="1">
        <v>46</v>
      </c>
      <c r="AK94" s="2">
        <f t="shared" si="1"/>
        <v>95</v>
      </c>
    </row>
    <row r="95" spans="1:37" ht="9.75">
      <c r="A95" s="1">
        <v>85</v>
      </c>
      <c r="B95" s="1" t="s">
        <v>407</v>
      </c>
      <c r="C95" s="1" t="s">
        <v>50</v>
      </c>
      <c r="D95" s="1">
        <v>66</v>
      </c>
      <c r="E95" s="1" t="s">
        <v>408</v>
      </c>
      <c r="I95" s="1">
        <v>47</v>
      </c>
      <c r="AG95" s="1">
        <v>47</v>
      </c>
      <c r="AK95" s="2">
        <f t="shared" si="1"/>
        <v>94</v>
      </c>
    </row>
    <row r="96" spans="1:37" ht="9.75">
      <c r="A96" s="1">
        <v>86</v>
      </c>
      <c r="B96" s="1" t="s">
        <v>43</v>
      </c>
      <c r="C96" s="1" t="s">
        <v>508</v>
      </c>
      <c r="D96" s="1">
        <v>66</v>
      </c>
      <c r="E96" s="1" t="s">
        <v>908</v>
      </c>
      <c r="L96" s="1">
        <v>45</v>
      </c>
      <c r="AE96" s="1">
        <v>49</v>
      </c>
      <c r="AK96" s="2">
        <f t="shared" si="1"/>
        <v>94</v>
      </c>
    </row>
    <row r="97" spans="1:37" ht="9.75">
      <c r="A97" s="1">
        <v>87</v>
      </c>
      <c r="B97" s="1" t="s">
        <v>733</v>
      </c>
      <c r="C97" s="1" t="s">
        <v>8</v>
      </c>
      <c r="D97" s="1">
        <v>66</v>
      </c>
      <c r="E97" s="1" t="s">
        <v>49</v>
      </c>
      <c r="V97" s="1">
        <v>34</v>
      </c>
      <c r="W97" s="1">
        <v>19</v>
      </c>
      <c r="AA97" s="1">
        <v>40</v>
      </c>
      <c r="AK97" s="2">
        <f t="shared" si="1"/>
        <v>93</v>
      </c>
    </row>
    <row r="98" spans="1:37" ht="9.75">
      <c r="A98" s="1">
        <v>88</v>
      </c>
      <c r="B98" s="1" t="s">
        <v>543</v>
      </c>
      <c r="C98" s="1" t="s">
        <v>35</v>
      </c>
      <c r="D98" s="1">
        <v>64</v>
      </c>
      <c r="E98" s="1" t="s">
        <v>683</v>
      </c>
      <c r="M98" s="1">
        <v>12</v>
      </c>
      <c r="O98" s="1">
        <v>28</v>
      </c>
      <c r="T98" s="1">
        <v>9</v>
      </c>
      <c r="U98" s="1">
        <v>3</v>
      </c>
      <c r="V98" s="1">
        <v>15</v>
      </c>
      <c r="AI98" s="1">
        <v>25</v>
      </c>
      <c r="AK98" s="2">
        <f t="shared" si="1"/>
        <v>92</v>
      </c>
    </row>
    <row r="99" spans="1:37" ht="9.75">
      <c r="A99" s="1">
        <v>90</v>
      </c>
      <c r="B99" s="1" t="s">
        <v>539</v>
      </c>
      <c r="C99" s="1" t="s">
        <v>79</v>
      </c>
      <c r="D99" s="1">
        <v>63</v>
      </c>
      <c r="E99" s="1" t="s">
        <v>105</v>
      </c>
      <c r="M99" s="1">
        <v>44</v>
      </c>
      <c r="AF99" s="10">
        <v>45</v>
      </c>
      <c r="AK99" s="2">
        <f t="shared" si="1"/>
        <v>89</v>
      </c>
    </row>
    <row r="100" spans="1:37" ht="9.75">
      <c r="A100" s="1">
        <v>91</v>
      </c>
      <c r="B100" s="1" t="s">
        <v>699</v>
      </c>
      <c r="C100" s="1" t="s">
        <v>35</v>
      </c>
      <c r="D100" s="1">
        <v>62</v>
      </c>
      <c r="E100" s="1" t="s">
        <v>105</v>
      </c>
      <c r="U100" s="1">
        <v>45</v>
      </c>
      <c r="AB100" s="1">
        <v>44</v>
      </c>
      <c r="AK100" s="2">
        <f t="shared" si="1"/>
        <v>89</v>
      </c>
    </row>
    <row r="101" spans="1:37" ht="9.75">
      <c r="A101" s="1">
        <v>92</v>
      </c>
      <c r="B101" s="1" t="s">
        <v>173</v>
      </c>
      <c r="C101" s="1" t="s">
        <v>174</v>
      </c>
      <c r="D101" s="1">
        <v>63</v>
      </c>
      <c r="E101" s="1" t="s">
        <v>36</v>
      </c>
      <c r="G101" s="1">
        <v>33</v>
      </c>
      <c r="K101" s="1">
        <v>25</v>
      </c>
      <c r="N101" s="1">
        <v>31</v>
      </c>
      <c r="AK101" s="2">
        <f t="shared" si="1"/>
        <v>89</v>
      </c>
    </row>
    <row r="102" spans="1:37" ht="9.75">
      <c r="A102" s="1">
        <v>95</v>
      </c>
      <c r="B102" s="1" t="s">
        <v>901</v>
      </c>
      <c r="C102" s="1" t="s">
        <v>42</v>
      </c>
      <c r="D102" s="1">
        <v>62</v>
      </c>
      <c r="E102" s="1" t="s">
        <v>36</v>
      </c>
      <c r="AD102" s="1">
        <v>43</v>
      </c>
      <c r="AI102" s="1">
        <v>42</v>
      </c>
      <c r="AK102" s="2">
        <f t="shared" si="1"/>
        <v>85</v>
      </c>
    </row>
    <row r="103" spans="1:37" ht="9.75">
      <c r="A103" s="1">
        <v>96</v>
      </c>
      <c r="B103" s="1" t="s">
        <v>180</v>
      </c>
      <c r="C103" s="1" t="s">
        <v>50</v>
      </c>
      <c r="D103" s="1">
        <v>64</v>
      </c>
      <c r="E103" s="1" t="s">
        <v>104</v>
      </c>
      <c r="H103" s="1">
        <v>28</v>
      </c>
      <c r="N103" s="1">
        <v>33</v>
      </c>
      <c r="X103" s="1">
        <v>24</v>
      </c>
      <c r="AK103" s="2">
        <f t="shared" si="1"/>
        <v>85</v>
      </c>
    </row>
    <row r="104" spans="1:37" ht="9.75">
      <c r="A104" s="1">
        <v>97</v>
      </c>
      <c r="B104" s="1" t="s">
        <v>412</v>
      </c>
      <c r="C104" s="1" t="s">
        <v>17</v>
      </c>
      <c r="D104" s="1">
        <v>66</v>
      </c>
      <c r="E104" s="1" t="s">
        <v>147</v>
      </c>
      <c r="I104" s="1">
        <v>24</v>
      </c>
      <c r="K104" s="1">
        <v>12</v>
      </c>
      <c r="S104" s="10">
        <v>18</v>
      </c>
      <c r="AH104" s="1">
        <v>30</v>
      </c>
      <c r="AK104" s="2">
        <f t="shared" si="1"/>
        <v>84</v>
      </c>
    </row>
    <row r="105" spans="1:37" ht="9.75">
      <c r="A105" s="1">
        <v>98</v>
      </c>
      <c r="B105" s="1" t="s">
        <v>254</v>
      </c>
      <c r="C105" s="1" t="s">
        <v>111</v>
      </c>
      <c r="D105" s="1">
        <v>62</v>
      </c>
      <c r="E105" s="1" t="s">
        <v>534</v>
      </c>
      <c r="M105" s="1">
        <v>40</v>
      </c>
      <c r="R105" s="10">
        <v>44</v>
      </c>
      <c r="AK105" s="2">
        <f t="shared" si="1"/>
        <v>84</v>
      </c>
    </row>
    <row r="106" spans="1:37" ht="9.75">
      <c r="A106" s="1">
        <v>138</v>
      </c>
      <c r="B106" s="1" t="s">
        <v>320</v>
      </c>
      <c r="C106" s="1" t="s">
        <v>79</v>
      </c>
      <c r="D106" s="1">
        <v>64</v>
      </c>
      <c r="E106" s="1" t="s">
        <v>309</v>
      </c>
      <c r="M106" s="1">
        <v>20</v>
      </c>
      <c r="W106" s="1">
        <v>16</v>
      </c>
      <c r="AC106" s="1">
        <v>21</v>
      </c>
      <c r="AJ106" s="1">
        <v>26</v>
      </c>
      <c r="AK106" s="2">
        <f t="shared" si="1"/>
        <v>83</v>
      </c>
    </row>
    <row r="107" spans="1:37" ht="9.75">
      <c r="A107" s="1">
        <v>99</v>
      </c>
      <c r="B107" s="1" t="s">
        <v>233</v>
      </c>
      <c r="C107" s="1" t="s">
        <v>103</v>
      </c>
      <c r="D107" s="1">
        <v>62</v>
      </c>
      <c r="E107" s="1" t="s">
        <v>234</v>
      </c>
      <c r="H107" s="1">
        <v>42</v>
      </c>
      <c r="X107" s="1">
        <v>40</v>
      </c>
      <c r="AK107" s="2">
        <f t="shared" si="1"/>
        <v>82</v>
      </c>
    </row>
    <row r="108" spans="1:37" ht="9.75">
      <c r="A108" s="1">
        <v>100</v>
      </c>
      <c r="B108" s="1" t="s">
        <v>326</v>
      </c>
      <c r="C108" s="1" t="s">
        <v>35</v>
      </c>
      <c r="D108" s="1">
        <v>65</v>
      </c>
      <c r="E108" s="1" t="s">
        <v>327</v>
      </c>
      <c r="F108" s="1">
        <v>39</v>
      </c>
      <c r="AF108" s="1">
        <v>43</v>
      </c>
      <c r="AK108" s="2">
        <f t="shared" si="1"/>
        <v>82</v>
      </c>
    </row>
    <row r="109" spans="1:37" ht="9.75">
      <c r="A109" s="1">
        <v>101</v>
      </c>
      <c r="B109" s="1" t="s">
        <v>325</v>
      </c>
      <c r="C109" s="1" t="s">
        <v>35</v>
      </c>
      <c r="D109" s="1">
        <v>64</v>
      </c>
      <c r="E109" s="1" t="s">
        <v>165</v>
      </c>
      <c r="F109" s="1">
        <v>41</v>
      </c>
      <c r="R109" s="10">
        <v>40</v>
      </c>
      <c r="AK109" s="2">
        <f t="shared" si="1"/>
        <v>81</v>
      </c>
    </row>
    <row r="110" spans="1:37" ht="9.75">
      <c r="A110" s="1">
        <v>102</v>
      </c>
      <c r="B110" s="1" t="s">
        <v>642</v>
      </c>
      <c r="C110" s="1" t="s">
        <v>42</v>
      </c>
      <c r="D110" s="1">
        <v>62</v>
      </c>
      <c r="E110" s="1" t="s">
        <v>106</v>
      </c>
      <c r="S110" s="1">
        <v>43</v>
      </c>
      <c r="AA110" s="1">
        <v>38</v>
      </c>
      <c r="AK110" s="2">
        <f t="shared" si="1"/>
        <v>81</v>
      </c>
    </row>
    <row r="111" spans="1:37" ht="9.75">
      <c r="A111" s="1">
        <v>104</v>
      </c>
      <c r="B111" s="1" t="s">
        <v>343</v>
      </c>
      <c r="C111" s="1" t="s">
        <v>19</v>
      </c>
      <c r="D111" s="1">
        <v>63</v>
      </c>
      <c r="E111" s="1" t="s">
        <v>159</v>
      </c>
      <c r="F111" s="10">
        <v>38</v>
      </c>
      <c r="Q111" s="1">
        <v>41</v>
      </c>
      <c r="AK111" s="2">
        <f t="shared" si="1"/>
        <v>79</v>
      </c>
    </row>
    <row r="112" spans="1:37" ht="9.75">
      <c r="A112" s="1">
        <v>105</v>
      </c>
      <c r="B112" s="1" t="s">
        <v>662</v>
      </c>
      <c r="C112" s="1" t="s">
        <v>663</v>
      </c>
      <c r="D112" s="1">
        <v>62</v>
      </c>
      <c r="E112" s="1" t="s">
        <v>885</v>
      </c>
      <c r="T112" s="1">
        <v>39</v>
      </c>
      <c r="AC112" s="1">
        <v>38</v>
      </c>
      <c r="AK112" s="8">
        <f t="shared" si="1"/>
        <v>77</v>
      </c>
    </row>
    <row r="113" spans="1:37" ht="9.75">
      <c r="A113" s="1">
        <v>106</v>
      </c>
      <c r="B113" s="1" t="s">
        <v>237</v>
      </c>
      <c r="C113" s="1" t="s">
        <v>23</v>
      </c>
      <c r="D113" s="1">
        <v>62</v>
      </c>
      <c r="E113" s="1" t="s">
        <v>561</v>
      </c>
      <c r="N113" s="1">
        <v>21</v>
      </c>
      <c r="Q113" s="1">
        <v>27</v>
      </c>
      <c r="Y113" s="1">
        <v>29</v>
      </c>
      <c r="AK113" s="8">
        <f t="shared" si="1"/>
        <v>77</v>
      </c>
    </row>
    <row r="114" spans="1:37" ht="9.75">
      <c r="A114" s="1">
        <v>107</v>
      </c>
      <c r="B114" s="1" t="s">
        <v>555</v>
      </c>
      <c r="C114" s="1" t="s">
        <v>8</v>
      </c>
      <c r="D114" s="1">
        <v>64</v>
      </c>
      <c r="E114" s="1" t="s">
        <v>112</v>
      </c>
      <c r="N114" s="1">
        <v>37</v>
      </c>
      <c r="P114" s="1">
        <v>40</v>
      </c>
      <c r="AK114" s="8">
        <f t="shared" si="1"/>
        <v>77</v>
      </c>
    </row>
    <row r="115" spans="1:37" ht="9.75">
      <c r="A115" s="1">
        <v>133</v>
      </c>
      <c r="B115" s="1" t="s">
        <v>30</v>
      </c>
      <c r="C115" s="1" t="s">
        <v>31</v>
      </c>
      <c r="D115" s="1">
        <v>63</v>
      </c>
      <c r="E115" s="1" t="s">
        <v>32</v>
      </c>
      <c r="R115" s="1">
        <v>23</v>
      </c>
      <c r="AA115" s="1">
        <v>30</v>
      </c>
      <c r="AC115" s="1">
        <v>7</v>
      </c>
      <c r="AJ115" s="1">
        <v>16</v>
      </c>
      <c r="AK115" s="8">
        <f t="shared" si="1"/>
        <v>76</v>
      </c>
    </row>
    <row r="116" spans="1:37" ht="9.75">
      <c r="A116" s="1">
        <v>108</v>
      </c>
      <c r="B116" s="1" t="s">
        <v>468</v>
      </c>
      <c r="C116" s="1" t="s">
        <v>111</v>
      </c>
      <c r="D116" s="1">
        <v>65</v>
      </c>
      <c r="E116" s="1" t="s">
        <v>469</v>
      </c>
      <c r="J116" s="1">
        <v>32</v>
      </c>
      <c r="R116" s="1">
        <v>43</v>
      </c>
      <c r="AK116" s="2">
        <f t="shared" si="1"/>
        <v>75</v>
      </c>
    </row>
    <row r="117" spans="1:37" ht="9.75">
      <c r="A117" s="1">
        <v>109</v>
      </c>
      <c r="B117" s="1" t="s">
        <v>376</v>
      </c>
      <c r="C117" s="1" t="s">
        <v>377</v>
      </c>
      <c r="D117" s="1">
        <v>63</v>
      </c>
      <c r="E117" s="1" t="s">
        <v>112</v>
      </c>
      <c r="G117" s="1">
        <v>15</v>
      </c>
      <c r="H117" s="1">
        <v>8</v>
      </c>
      <c r="N117" s="1">
        <v>19</v>
      </c>
      <c r="Y117" s="1">
        <v>33</v>
      </c>
      <c r="AK117" s="2">
        <f t="shared" si="1"/>
        <v>75</v>
      </c>
    </row>
    <row r="118" spans="1:37" ht="9.75">
      <c r="A118" s="1">
        <v>111</v>
      </c>
      <c r="B118" s="1" t="s">
        <v>932</v>
      </c>
      <c r="C118" s="1" t="s">
        <v>79</v>
      </c>
      <c r="D118" s="1">
        <v>62</v>
      </c>
      <c r="E118" s="1" t="s">
        <v>933</v>
      </c>
      <c r="AG118" s="1">
        <v>38</v>
      </c>
      <c r="AH118" s="1">
        <v>37</v>
      </c>
      <c r="AK118" s="2">
        <f t="shared" si="1"/>
        <v>75</v>
      </c>
    </row>
    <row r="119" spans="1:37" ht="9.75">
      <c r="A119" s="1">
        <v>112</v>
      </c>
      <c r="B119" s="1" t="s">
        <v>240</v>
      </c>
      <c r="C119" s="1" t="s">
        <v>5</v>
      </c>
      <c r="D119" s="1">
        <v>64</v>
      </c>
      <c r="E119" s="1" t="s">
        <v>241</v>
      </c>
      <c r="H119" s="1">
        <v>0</v>
      </c>
      <c r="P119" s="1">
        <v>19</v>
      </c>
      <c r="S119" s="10">
        <v>25</v>
      </c>
      <c r="Y119" s="1">
        <v>30</v>
      </c>
      <c r="AK119" s="2">
        <f t="shared" si="1"/>
        <v>74</v>
      </c>
    </row>
    <row r="120" spans="2:37" ht="9.75">
      <c r="B120" s="1" t="s">
        <v>333</v>
      </c>
      <c r="C120" s="1" t="s">
        <v>59</v>
      </c>
      <c r="D120" s="1">
        <v>65</v>
      </c>
      <c r="E120" s="1" t="s">
        <v>334</v>
      </c>
      <c r="F120" s="1">
        <v>37</v>
      </c>
      <c r="AJ120" s="1">
        <v>37</v>
      </c>
      <c r="AK120" s="2">
        <f t="shared" si="1"/>
        <v>74</v>
      </c>
    </row>
    <row r="121" spans="1:37" ht="9.75">
      <c r="A121" s="1">
        <v>114</v>
      </c>
      <c r="B121" s="1" t="s">
        <v>189</v>
      </c>
      <c r="C121" s="1" t="s">
        <v>17</v>
      </c>
      <c r="D121" s="1">
        <v>64</v>
      </c>
      <c r="E121" s="1" t="s">
        <v>60</v>
      </c>
      <c r="G121" s="1">
        <v>29</v>
      </c>
      <c r="V121" s="1">
        <v>44</v>
      </c>
      <c r="AK121" s="2">
        <f t="shared" si="1"/>
        <v>73</v>
      </c>
    </row>
    <row r="122" spans="1:37" ht="9.75">
      <c r="A122" s="1">
        <v>115</v>
      </c>
      <c r="B122" s="1" t="s">
        <v>204</v>
      </c>
      <c r="C122" s="1" t="s">
        <v>72</v>
      </c>
      <c r="D122" s="1">
        <v>64</v>
      </c>
      <c r="E122" s="1" t="s">
        <v>104</v>
      </c>
      <c r="K122" s="1">
        <v>35</v>
      </c>
      <c r="AD122" s="1">
        <v>38</v>
      </c>
      <c r="AK122" s="2">
        <f t="shared" si="1"/>
        <v>73</v>
      </c>
    </row>
    <row r="123" spans="1:37" ht="9.75">
      <c r="A123" s="1">
        <v>116</v>
      </c>
      <c r="B123" s="1" t="s">
        <v>344</v>
      </c>
      <c r="C123" s="1" t="s">
        <v>121</v>
      </c>
      <c r="D123" s="1">
        <v>62</v>
      </c>
      <c r="E123" s="1" t="s">
        <v>345</v>
      </c>
      <c r="F123" s="10">
        <v>36</v>
      </c>
      <c r="H123" s="1">
        <v>36</v>
      </c>
      <c r="AK123" s="2">
        <f t="shared" si="1"/>
        <v>72</v>
      </c>
    </row>
    <row r="124" spans="2:37" ht="9.75">
      <c r="B124" s="1" t="s">
        <v>852</v>
      </c>
      <c r="C124" s="1" t="s">
        <v>853</v>
      </c>
      <c r="D124" s="1">
        <v>65</v>
      </c>
      <c r="E124" s="1" t="s">
        <v>53</v>
      </c>
      <c r="X124" s="1">
        <v>10</v>
      </c>
      <c r="AC124" s="1">
        <v>27</v>
      </c>
      <c r="AJ124" s="1">
        <v>34</v>
      </c>
      <c r="AK124" s="2">
        <f t="shared" si="1"/>
        <v>71</v>
      </c>
    </row>
    <row r="125" spans="1:37" ht="9.75">
      <c r="A125" s="1">
        <v>117</v>
      </c>
      <c r="B125" s="1" t="s">
        <v>668</v>
      </c>
      <c r="C125" s="1" t="s">
        <v>89</v>
      </c>
      <c r="D125" s="1">
        <v>62</v>
      </c>
      <c r="E125" s="1" t="s">
        <v>75</v>
      </c>
      <c r="T125" s="1">
        <v>34</v>
      </c>
      <c r="U125" s="1">
        <v>36</v>
      </c>
      <c r="AK125" s="2">
        <f t="shared" si="1"/>
        <v>70</v>
      </c>
    </row>
    <row r="126" spans="1:37" ht="9.75">
      <c r="A126" s="1">
        <v>118</v>
      </c>
      <c r="B126" s="1" t="s">
        <v>640</v>
      </c>
      <c r="C126" s="1" t="s">
        <v>35</v>
      </c>
      <c r="D126" s="1">
        <v>62</v>
      </c>
      <c r="E126" s="1" t="s">
        <v>105</v>
      </c>
      <c r="S126" s="1">
        <v>47</v>
      </c>
      <c r="V126" s="1">
        <v>22</v>
      </c>
      <c r="AK126" s="2">
        <f t="shared" si="1"/>
        <v>69</v>
      </c>
    </row>
    <row r="127" spans="1:37" ht="9.75">
      <c r="A127" s="1">
        <v>119</v>
      </c>
      <c r="B127" s="1" t="s">
        <v>542</v>
      </c>
      <c r="C127" s="1" t="s">
        <v>20</v>
      </c>
      <c r="D127" s="1">
        <v>65</v>
      </c>
      <c r="E127" s="1" t="s">
        <v>293</v>
      </c>
      <c r="M127" s="1">
        <v>32</v>
      </c>
      <c r="Z127" s="1">
        <v>35</v>
      </c>
      <c r="AK127" s="8">
        <f t="shared" si="1"/>
        <v>67</v>
      </c>
    </row>
    <row r="128" spans="1:37" ht="9.75">
      <c r="A128" s="1">
        <v>120</v>
      </c>
      <c r="B128" s="1" t="s">
        <v>470</v>
      </c>
      <c r="C128" s="1" t="s">
        <v>23</v>
      </c>
      <c r="D128" s="1">
        <v>64</v>
      </c>
      <c r="E128" s="1" t="s">
        <v>75</v>
      </c>
      <c r="J128" s="1">
        <v>42</v>
      </c>
      <c r="AC128" s="1">
        <v>25</v>
      </c>
      <c r="AK128" s="8">
        <f t="shared" si="1"/>
        <v>67</v>
      </c>
    </row>
    <row r="129" spans="1:37" ht="9.75">
      <c r="A129" s="1">
        <v>121</v>
      </c>
      <c r="B129" s="1" t="s">
        <v>616</v>
      </c>
      <c r="C129" s="1" t="s">
        <v>50</v>
      </c>
      <c r="D129" s="1">
        <v>63</v>
      </c>
      <c r="E129" s="1" t="s">
        <v>113</v>
      </c>
      <c r="R129" s="1">
        <v>37</v>
      </c>
      <c r="S129" s="10">
        <v>22</v>
      </c>
      <c r="V129" s="1">
        <v>8</v>
      </c>
      <c r="AK129" s="2">
        <f t="shared" si="1"/>
        <v>67</v>
      </c>
    </row>
    <row r="130" spans="1:37" ht="9.75">
      <c r="A130" s="1">
        <v>122</v>
      </c>
      <c r="B130" s="1" t="s">
        <v>669</v>
      </c>
      <c r="C130" s="1" t="s">
        <v>8</v>
      </c>
      <c r="D130" s="1">
        <v>64</v>
      </c>
      <c r="E130" s="1" t="s">
        <v>128</v>
      </c>
      <c r="T130" s="1">
        <v>28</v>
      </c>
      <c r="AB130" s="1">
        <v>37</v>
      </c>
      <c r="AK130" s="2">
        <f t="shared" si="1"/>
        <v>65</v>
      </c>
    </row>
    <row r="131" spans="1:37" ht="9.75">
      <c r="A131" s="1">
        <v>123</v>
      </c>
      <c r="B131" s="1" t="s">
        <v>167</v>
      </c>
      <c r="C131" s="1" t="s">
        <v>122</v>
      </c>
      <c r="D131" s="1">
        <v>65</v>
      </c>
      <c r="E131" s="1" t="s">
        <v>169</v>
      </c>
      <c r="T131" s="1">
        <v>11</v>
      </c>
      <c r="U131" s="1">
        <v>6</v>
      </c>
      <c r="V131" s="1">
        <v>10</v>
      </c>
      <c r="AE131" s="1">
        <v>37</v>
      </c>
      <c r="AK131" s="2">
        <f t="shared" si="1"/>
        <v>64</v>
      </c>
    </row>
    <row r="132" spans="1:37" ht="9.75">
      <c r="A132" s="1">
        <v>124</v>
      </c>
      <c r="B132" s="1" t="s">
        <v>115</v>
      </c>
      <c r="C132" s="1" t="s">
        <v>242</v>
      </c>
      <c r="D132" s="1">
        <v>62</v>
      </c>
      <c r="E132" s="1" t="s">
        <v>370</v>
      </c>
      <c r="G132" s="1">
        <v>4</v>
      </c>
      <c r="N132" s="1">
        <v>29</v>
      </c>
      <c r="AI132" s="1">
        <v>31</v>
      </c>
      <c r="AK132" s="2">
        <f t="shared" si="1"/>
        <v>64</v>
      </c>
    </row>
    <row r="133" spans="1:37" ht="9.75">
      <c r="A133" s="1">
        <v>125</v>
      </c>
      <c r="B133" s="1" t="s">
        <v>939</v>
      </c>
      <c r="C133" s="1" t="s">
        <v>130</v>
      </c>
      <c r="D133" s="1">
        <v>62</v>
      </c>
      <c r="E133" s="1" t="s">
        <v>26</v>
      </c>
      <c r="AH133" s="1">
        <v>29</v>
      </c>
      <c r="AI133" s="1">
        <v>35</v>
      </c>
      <c r="AK133" s="2">
        <f aca="true" t="shared" si="2" ref="AK133:AK196">SUM(F133:AJ133)</f>
        <v>64</v>
      </c>
    </row>
    <row r="134" spans="1:37" ht="9.75">
      <c r="A134" s="1">
        <v>126</v>
      </c>
      <c r="B134" s="1" t="s">
        <v>140</v>
      </c>
      <c r="C134" s="1" t="s">
        <v>67</v>
      </c>
      <c r="D134" s="1">
        <v>62</v>
      </c>
      <c r="E134" s="1" t="s">
        <v>141</v>
      </c>
      <c r="H134" s="1">
        <v>38</v>
      </c>
      <c r="X134" s="1">
        <v>25</v>
      </c>
      <c r="AK134" s="2">
        <f t="shared" si="2"/>
        <v>63</v>
      </c>
    </row>
    <row r="135" spans="1:37" ht="9.75">
      <c r="A135" s="1">
        <v>127</v>
      </c>
      <c r="B135" s="1" t="s">
        <v>410</v>
      </c>
      <c r="C135" s="1" t="s">
        <v>45</v>
      </c>
      <c r="D135" s="1">
        <v>64</v>
      </c>
      <c r="E135" s="1" t="s">
        <v>147</v>
      </c>
      <c r="I135" s="1">
        <v>30</v>
      </c>
      <c r="K135" s="1">
        <v>10</v>
      </c>
      <c r="S135" s="10">
        <v>23</v>
      </c>
      <c r="AK135" s="2">
        <f t="shared" si="2"/>
        <v>63</v>
      </c>
    </row>
    <row r="136" spans="1:37" ht="9.75">
      <c r="A136" s="1">
        <v>128</v>
      </c>
      <c r="B136" s="1" t="s">
        <v>480</v>
      </c>
      <c r="C136" s="1" t="s">
        <v>29</v>
      </c>
      <c r="D136" s="1">
        <v>63</v>
      </c>
      <c r="E136" s="1" t="s">
        <v>477</v>
      </c>
      <c r="K136" s="1">
        <v>32</v>
      </c>
      <c r="X136" s="1">
        <v>31</v>
      </c>
      <c r="AK136" s="2">
        <f t="shared" si="2"/>
        <v>63</v>
      </c>
    </row>
    <row r="137" spans="1:37" ht="9.75">
      <c r="A137" s="1">
        <v>129</v>
      </c>
      <c r="B137" s="1" t="s">
        <v>547</v>
      </c>
      <c r="C137" s="1" t="s">
        <v>310</v>
      </c>
      <c r="D137" s="1">
        <v>62</v>
      </c>
      <c r="E137" s="1" t="s">
        <v>36</v>
      </c>
      <c r="V137" s="1">
        <v>26</v>
      </c>
      <c r="Y137" s="1">
        <v>36</v>
      </c>
      <c r="AK137" s="8">
        <f t="shared" si="2"/>
        <v>62</v>
      </c>
    </row>
    <row r="138" spans="1:37" ht="9.75">
      <c r="A138" s="1">
        <v>130</v>
      </c>
      <c r="B138" s="1" t="s">
        <v>552</v>
      </c>
      <c r="C138" s="1" t="s">
        <v>57</v>
      </c>
      <c r="D138" s="1">
        <v>63</v>
      </c>
      <c r="E138" s="1" t="s">
        <v>610</v>
      </c>
      <c r="M138" s="1">
        <v>8</v>
      </c>
      <c r="R138" s="1">
        <v>36</v>
      </c>
      <c r="U138" s="1">
        <v>18</v>
      </c>
      <c r="AK138" s="2">
        <f t="shared" si="2"/>
        <v>62</v>
      </c>
    </row>
    <row r="139" spans="1:37" ht="9.75">
      <c r="A139" s="1">
        <v>131</v>
      </c>
      <c r="B139" s="1" t="s">
        <v>587</v>
      </c>
      <c r="C139" s="1" t="s">
        <v>588</v>
      </c>
      <c r="D139" s="1">
        <v>66</v>
      </c>
      <c r="E139" s="1" t="s">
        <v>176</v>
      </c>
      <c r="P139" s="1">
        <v>22</v>
      </c>
      <c r="Q139" s="1">
        <v>26</v>
      </c>
      <c r="V139" s="1">
        <v>14</v>
      </c>
      <c r="AK139" s="2">
        <f t="shared" si="2"/>
        <v>62</v>
      </c>
    </row>
    <row r="140" spans="1:37" ht="9.75">
      <c r="A140" s="1">
        <v>132</v>
      </c>
      <c r="B140" s="1" t="s">
        <v>636</v>
      </c>
      <c r="C140" s="1" t="s">
        <v>31</v>
      </c>
      <c r="D140" s="1">
        <v>66</v>
      </c>
      <c r="E140" s="1" t="s">
        <v>645</v>
      </c>
      <c r="S140" s="1">
        <v>34</v>
      </c>
      <c r="U140" s="1">
        <v>0</v>
      </c>
      <c r="W140" s="1">
        <v>0</v>
      </c>
      <c r="AA140" s="1">
        <v>28</v>
      </c>
      <c r="AK140" s="2">
        <f t="shared" si="2"/>
        <v>62</v>
      </c>
    </row>
    <row r="141" spans="1:37" ht="9.75">
      <c r="A141" s="1">
        <v>134</v>
      </c>
      <c r="B141" s="1" t="s">
        <v>183</v>
      </c>
      <c r="C141" s="1" t="s">
        <v>71</v>
      </c>
      <c r="E141" s="1" t="s">
        <v>133</v>
      </c>
      <c r="H141" s="1">
        <v>10</v>
      </c>
      <c r="U141" s="1">
        <v>21</v>
      </c>
      <c r="V141" s="1">
        <v>29</v>
      </c>
      <c r="AK141" s="2">
        <f t="shared" si="2"/>
        <v>60</v>
      </c>
    </row>
    <row r="142" spans="1:37" ht="9.75">
      <c r="A142" s="1">
        <v>135</v>
      </c>
      <c r="B142" s="1" t="s">
        <v>354</v>
      </c>
      <c r="C142" s="1" t="s">
        <v>301</v>
      </c>
      <c r="D142" s="1">
        <v>62</v>
      </c>
      <c r="E142" s="1" t="s">
        <v>36</v>
      </c>
      <c r="F142" s="10">
        <v>22</v>
      </c>
      <c r="AF142" s="10">
        <v>35</v>
      </c>
      <c r="AK142" s="2">
        <f t="shared" si="2"/>
        <v>57</v>
      </c>
    </row>
    <row r="143" spans="1:37" ht="9.75">
      <c r="A143" s="1">
        <v>136</v>
      </c>
      <c r="B143" s="1" t="s">
        <v>417</v>
      </c>
      <c r="C143" s="1" t="s">
        <v>48</v>
      </c>
      <c r="D143" s="1">
        <v>64</v>
      </c>
      <c r="E143" s="1" t="s">
        <v>113</v>
      </c>
      <c r="H143" s="1">
        <v>0</v>
      </c>
      <c r="I143" s="1">
        <v>13</v>
      </c>
      <c r="V143" s="1">
        <v>6</v>
      </c>
      <c r="AC143" s="1">
        <v>0</v>
      </c>
      <c r="AF143" s="10">
        <v>38</v>
      </c>
      <c r="AK143" s="2">
        <f t="shared" si="2"/>
        <v>57</v>
      </c>
    </row>
    <row r="144" spans="1:37" ht="9.75">
      <c r="A144" s="1">
        <v>137</v>
      </c>
      <c r="B144" s="1" t="s">
        <v>162</v>
      </c>
      <c r="C144" s="1" t="s">
        <v>163</v>
      </c>
      <c r="D144" s="1">
        <v>62</v>
      </c>
      <c r="E144" s="1" t="s">
        <v>159</v>
      </c>
      <c r="F144" s="10">
        <v>29</v>
      </c>
      <c r="W144" s="1">
        <v>28</v>
      </c>
      <c r="AK144" s="2">
        <f t="shared" si="2"/>
        <v>57</v>
      </c>
    </row>
    <row r="145" spans="1:37" ht="9.75">
      <c r="A145" s="1">
        <v>139</v>
      </c>
      <c r="B145" s="1" t="s">
        <v>196</v>
      </c>
      <c r="C145" s="1" t="s">
        <v>197</v>
      </c>
      <c r="D145" s="1">
        <v>65</v>
      </c>
      <c r="E145" s="1" t="s">
        <v>198</v>
      </c>
      <c r="F145" s="1">
        <v>35</v>
      </c>
      <c r="I145" s="1">
        <v>22</v>
      </c>
      <c r="AK145" s="2">
        <f t="shared" si="2"/>
        <v>57</v>
      </c>
    </row>
    <row r="146" spans="1:37" ht="9.75">
      <c r="A146" s="1">
        <v>140</v>
      </c>
      <c r="B146" s="1" t="s">
        <v>380</v>
      </c>
      <c r="C146" s="1" t="s">
        <v>48</v>
      </c>
      <c r="D146" s="1">
        <v>65</v>
      </c>
      <c r="E146" s="1" t="s">
        <v>381</v>
      </c>
      <c r="G146" s="1">
        <v>26</v>
      </c>
      <c r="H146" s="1">
        <v>31</v>
      </c>
      <c r="AK146" s="2">
        <f t="shared" si="2"/>
        <v>57</v>
      </c>
    </row>
    <row r="147" spans="1:37" ht="9.75">
      <c r="A147" s="1">
        <v>141</v>
      </c>
      <c r="B147" s="1" t="s">
        <v>235</v>
      </c>
      <c r="C147" s="1" t="s">
        <v>64</v>
      </c>
      <c r="D147" s="1">
        <v>64</v>
      </c>
      <c r="E147" s="1" t="s">
        <v>142</v>
      </c>
      <c r="N147" s="1">
        <v>16</v>
      </c>
      <c r="AB147" s="1">
        <v>41</v>
      </c>
      <c r="AK147" s="2">
        <f t="shared" si="2"/>
        <v>57</v>
      </c>
    </row>
    <row r="148" spans="1:37" ht="9.75">
      <c r="A148" s="1">
        <v>142</v>
      </c>
      <c r="B148" s="1" t="s">
        <v>580</v>
      </c>
      <c r="C148" s="1" t="s">
        <v>59</v>
      </c>
      <c r="D148" s="1">
        <v>63</v>
      </c>
      <c r="E148" s="1" t="s">
        <v>226</v>
      </c>
      <c r="O148" s="1">
        <v>29</v>
      </c>
      <c r="W148" s="1">
        <v>0</v>
      </c>
      <c r="AI148" s="1">
        <v>27</v>
      </c>
      <c r="AK148" s="8">
        <f t="shared" si="2"/>
        <v>56</v>
      </c>
    </row>
    <row r="149" spans="1:37" ht="9.75">
      <c r="A149" s="1">
        <v>143</v>
      </c>
      <c r="B149" s="1" t="s">
        <v>69</v>
      </c>
      <c r="C149" s="1" t="s">
        <v>70</v>
      </c>
      <c r="D149" s="1">
        <v>63</v>
      </c>
      <c r="E149" s="1" t="s">
        <v>26</v>
      </c>
      <c r="I149" s="9"/>
      <c r="J149" s="9"/>
      <c r="K149" s="9">
        <v>24</v>
      </c>
      <c r="L149" s="4"/>
      <c r="N149" s="9"/>
      <c r="AA149" s="1">
        <v>32</v>
      </c>
      <c r="AC149" s="9"/>
      <c r="AF149" s="9"/>
      <c r="AK149" s="2">
        <f t="shared" si="2"/>
        <v>56</v>
      </c>
    </row>
    <row r="150" spans="1:37" ht="9.75">
      <c r="A150" s="1">
        <v>144</v>
      </c>
      <c r="B150" s="1" t="s">
        <v>644</v>
      </c>
      <c r="C150" s="1" t="s">
        <v>48</v>
      </c>
      <c r="D150" s="1">
        <v>64</v>
      </c>
      <c r="E150" s="1" t="s">
        <v>801</v>
      </c>
      <c r="S150" s="1">
        <v>38</v>
      </c>
      <c r="Y150" s="1">
        <v>18</v>
      </c>
      <c r="AK150" s="2">
        <f t="shared" si="2"/>
        <v>56</v>
      </c>
    </row>
    <row r="151" spans="1:37" ht="9.75">
      <c r="A151" s="1">
        <v>145</v>
      </c>
      <c r="B151" s="1" t="s">
        <v>41</v>
      </c>
      <c r="C151" s="1" t="s">
        <v>42</v>
      </c>
      <c r="D151" s="1">
        <v>63</v>
      </c>
      <c r="E151" s="1" t="s">
        <v>36</v>
      </c>
      <c r="AF151" s="10">
        <v>32</v>
      </c>
      <c r="AH151" s="1">
        <v>23</v>
      </c>
      <c r="AK151" s="2">
        <f t="shared" si="2"/>
        <v>55</v>
      </c>
    </row>
    <row r="152" spans="1:37" ht="9.75">
      <c r="A152" s="1">
        <v>146</v>
      </c>
      <c r="B152" s="1" t="s">
        <v>238</v>
      </c>
      <c r="C152" s="1" t="s">
        <v>267</v>
      </c>
      <c r="D152" s="1">
        <v>62</v>
      </c>
      <c r="E152" s="1" t="s">
        <v>142</v>
      </c>
      <c r="H152" s="1">
        <v>11</v>
      </c>
      <c r="S152" s="10">
        <v>42</v>
      </c>
      <c r="AK152" s="2">
        <f t="shared" si="2"/>
        <v>53</v>
      </c>
    </row>
    <row r="153" spans="1:37" ht="9.75">
      <c r="A153" s="1">
        <v>147</v>
      </c>
      <c r="B153" s="1" t="s">
        <v>780</v>
      </c>
      <c r="C153" s="1" t="s">
        <v>250</v>
      </c>
      <c r="D153" s="1">
        <v>64</v>
      </c>
      <c r="E153" s="1" t="s">
        <v>221</v>
      </c>
      <c r="W153" s="1">
        <v>0</v>
      </c>
      <c r="AC153" s="1">
        <v>6</v>
      </c>
      <c r="AH153" s="1">
        <v>21</v>
      </c>
      <c r="AI153" s="1">
        <v>24</v>
      </c>
      <c r="AK153" s="8">
        <f t="shared" si="2"/>
        <v>51</v>
      </c>
    </row>
    <row r="154" spans="1:37" ht="9.75">
      <c r="A154" s="1">
        <v>148</v>
      </c>
      <c r="B154" s="1" t="s">
        <v>565</v>
      </c>
      <c r="C154" s="1" t="s">
        <v>38</v>
      </c>
      <c r="D154" s="1">
        <v>62</v>
      </c>
      <c r="E154" s="1" t="s">
        <v>561</v>
      </c>
      <c r="N154" s="1">
        <v>14</v>
      </c>
      <c r="Q154" s="1">
        <v>23</v>
      </c>
      <c r="Y154" s="1">
        <v>14</v>
      </c>
      <c r="AK154" s="2">
        <f t="shared" si="2"/>
        <v>51</v>
      </c>
    </row>
    <row r="155" spans="1:37" ht="9.75">
      <c r="A155" s="1">
        <v>149</v>
      </c>
      <c r="B155" s="1" t="s">
        <v>172</v>
      </c>
      <c r="C155" s="1" t="s">
        <v>78</v>
      </c>
      <c r="D155" s="1">
        <v>63</v>
      </c>
      <c r="E155" s="1" t="s">
        <v>113</v>
      </c>
      <c r="H155" s="1">
        <v>25</v>
      </c>
      <c r="AC155" s="1">
        <v>26</v>
      </c>
      <c r="AK155" s="2">
        <f t="shared" si="2"/>
        <v>51</v>
      </c>
    </row>
    <row r="156" spans="1:37" ht="9.75">
      <c r="A156" s="1">
        <v>150</v>
      </c>
      <c r="B156" s="1" t="s">
        <v>255</v>
      </c>
      <c r="C156" s="1" t="s">
        <v>9</v>
      </c>
      <c r="D156" s="1">
        <v>65</v>
      </c>
      <c r="E156" s="1" t="s">
        <v>36</v>
      </c>
      <c r="J156" s="1">
        <v>28</v>
      </c>
      <c r="AH156" s="1">
        <v>22</v>
      </c>
      <c r="AK156" s="2">
        <f t="shared" si="2"/>
        <v>50</v>
      </c>
    </row>
    <row r="157" spans="1:37" ht="9.75">
      <c r="A157" s="1">
        <v>151</v>
      </c>
      <c r="B157" s="1" t="s">
        <v>500</v>
      </c>
      <c r="C157" s="1" t="s">
        <v>501</v>
      </c>
      <c r="E157" s="1" t="s">
        <v>502</v>
      </c>
      <c r="L157" s="1">
        <v>50</v>
      </c>
      <c r="AK157" s="2">
        <f t="shared" si="2"/>
        <v>50</v>
      </c>
    </row>
    <row r="158" spans="1:37" ht="9.75">
      <c r="A158" s="1">
        <v>152</v>
      </c>
      <c r="B158" s="1" t="s">
        <v>814</v>
      </c>
      <c r="C158" s="1" t="s">
        <v>729</v>
      </c>
      <c r="E158" s="1" t="s">
        <v>815</v>
      </c>
      <c r="X158" s="1">
        <v>50</v>
      </c>
      <c r="AK158" s="2">
        <f t="shared" si="2"/>
        <v>50</v>
      </c>
    </row>
    <row r="159" spans="1:37" ht="9.75">
      <c r="A159" s="1">
        <v>153</v>
      </c>
      <c r="B159" s="1" t="s">
        <v>306</v>
      </c>
      <c r="C159" s="1" t="s">
        <v>35</v>
      </c>
      <c r="D159" s="1">
        <v>65</v>
      </c>
      <c r="E159" s="1" t="s">
        <v>307</v>
      </c>
      <c r="G159" s="1">
        <v>18</v>
      </c>
      <c r="S159" s="10">
        <v>32</v>
      </c>
      <c r="AK159" s="2">
        <f t="shared" si="2"/>
        <v>50</v>
      </c>
    </row>
    <row r="160" spans="1:37" ht="9.75">
      <c r="A160" s="1">
        <v>154</v>
      </c>
      <c r="B160" s="1" t="s">
        <v>43</v>
      </c>
      <c r="C160" s="1" t="s">
        <v>588</v>
      </c>
      <c r="D160" s="1">
        <v>66</v>
      </c>
      <c r="E160" s="1" t="s">
        <v>658</v>
      </c>
      <c r="AF160" s="10">
        <v>50</v>
      </c>
      <c r="AK160" s="2">
        <f t="shared" si="2"/>
        <v>50</v>
      </c>
    </row>
    <row r="161" spans="1:37" ht="9.75">
      <c r="A161" s="1">
        <v>155</v>
      </c>
      <c r="B161" s="1" t="s">
        <v>308</v>
      </c>
      <c r="C161" s="1" t="s">
        <v>85</v>
      </c>
      <c r="D161" s="1">
        <v>65</v>
      </c>
      <c r="E161" s="1" t="s">
        <v>7</v>
      </c>
      <c r="G161" s="1">
        <v>49</v>
      </c>
      <c r="AK161" s="8">
        <f t="shared" si="2"/>
        <v>49</v>
      </c>
    </row>
    <row r="162" spans="1:37" ht="9.75">
      <c r="A162" s="1">
        <v>157</v>
      </c>
      <c r="B162" s="1" t="s">
        <v>930</v>
      </c>
      <c r="C162" s="1" t="s">
        <v>19</v>
      </c>
      <c r="D162" s="1">
        <v>66</v>
      </c>
      <c r="E162" s="1" t="s">
        <v>931</v>
      </c>
      <c r="AG162" s="1">
        <v>49</v>
      </c>
      <c r="AK162" s="2">
        <f t="shared" si="2"/>
        <v>49</v>
      </c>
    </row>
    <row r="163" spans="1:37" ht="9.75">
      <c r="A163" s="1">
        <v>158</v>
      </c>
      <c r="B163" s="1" t="s">
        <v>278</v>
      </c>
      <c r="C163" s="1" t="s">
        <v>280</v>
      </c>
      <c r="D163" s="1">
        <v>62</v>
      </c>
      <c r="E163" s="1" t="s">
        <v>281</v>
      </c>
      <c r="S163" s="10">
        <v>49</v>
      </c>
      <c r="AK163" s="8">
        <f t="shared" si="2"/>
        <v>49</v>
      </c>
    </row>
    <row r="164" spans="1:37" ht="9.75">
      <c r="A164" s="1">
        <v>159</v>
      </c>
      <c r="B164" s="1" t="s">
        <v>613</v>
      </c>
      <c r="C164" s="1" t="s">
        <v>35</v>
      </c>
      <c r="D164" s="1">
        <v>64</v>
      </c>
      <c r="E164" s="1" t="s">
        <v>614</v>
      </c>
      <c r="R164" s="1">
        <v>31</v>
      </c>
      <c r="AC164" s="1">
        <v>18</v>
      </c>
      <c r="AK164" s="2">
        <f t="shared" si="2"/>
        <v>49</v>
      </c>
    </row>
    <row r="165" spans="1:37" ht="9.75">
      <c r="A165" s="1">
        <v>160</v>
      </c>
      <c r="B165" s="1" t="s">
        <v>659</v>
      </c>
      <c r="C165" s="1" t="s">
        <v>660</v>
      </c>
      <c r="D165" s="1">
        <v>63</v>
      </c>
      <c r="E165" s="1" t="s">
        <v>661</v>
      </c>
      <c r="K165" s="1">
        <v>2</v>
      </c>
      <c r="N165" s="1">
        <v>4</v>
      </c>
      <c r="T165" s="1">
        <v>43</v>
      </c>
      <c r="AK165" s="2">
        <f t="shared" si="2"/>
        <v>49</v>
      </c>
    </row>
    <row r="166" spans="1:37" ht="9.75">
      <c r="A166" s="1">
        <v>161</v>
      </c>
      <c r="B166" s="1" t="s">
        <v>752</v>
      </c>
      <c r="C166" s="1" t="s">
        <v>110</v>
      </c>
      <c r="D166" s="1">
        <v>66</v>
      </c>
      <c r="E166" s="1" t="s">
        <v>753</v>
      </c>
      <c r="W166" s="1">
        <v>49</v>
      </c>
      <c r="AK166" s="2">
        <f t="shared" si="2"/>
        <v>49</v>
      </c>
    </row>
    <row r="167" spans="1:37" ht="9.75">
      <c r="A167" s="1">
        <v>163</v>
      </c>
      <c r="B167" s="1" t="s">
        <v>656</v>
      </c>
      <c r="C167" s="1" t="s">
        <v>657</v>
      </c>
      <c r="D167" s="1">
        <v>63</v>
      </c>
      <c r="E167" s="1" t="s">
        <v>658</v>
      </c>
      <c r="T167" s="1">
        <v>49</v>
      </c>
      <c r="AK167" s="2">
        <f t="shared" si="2"/>
        <v>49</v>
      </c>
    </row>
    <row r="168" spans="1:37" ht="9.75">
      <c r="A168" s="1">
        <v>164</v>
      </c>
      <c r="B168" s="1" t="s">
        <v>62</v>
      </c>
      <c r="C168" s="1" t="s">
        <v>85</v>
      </c>
      <c r="D168" s="1">
        <v>63</v>
      </c>
      <c r="E168" s="1" t="s">
        <v>651</v>
      </c>
      <c r="P168" s="1">
        <v>23</v>
      </c>
      <c r="S168" s="10">
        <v>26</v>
      </c>
      <c r="AK168" s="2">
        <f t="shared" si="2"/>
        <v>49</v>
      </c>
    </row>
    <row r="169" spans="1:37" ht="9.75">
      <c r="A169" s="1">
        <v>165</v>
      </c>
      <c r="B169" s="1" t="s">
        <v>415</v>
      </c>
      <c r="C169" s="1" t="s">
        <v>42</v>
      </c>
      <c r="D169" s="1">
        <v>62</v>
      </c>
      <c r="E169" s="1" t="s">
        <v>302</v>
      </c>
      <c r="I169" s="1">
        <v>17</v>
      </c>
      <c r="O169" s="1">
        <v>32</v>
      </c>
      <c r="AK169" s="2">
        <f t="shared" si="2"/>
        <v>49</v>
      </c>
    </row>
    <row r="170" spans="1:37" ht="9.75">
      <c r="A170" s="1">
        <v>167</v>
      </c>
      <c r="B170" s="1" t="s">
        <v>481</v>
      </c>
      <c r="C170" s="1" t="s">
        <v>482</v>
      </c>
      <c r="D170" s="1">
        <v>64</v>
      </c>
      <c r="E170" s="1" t="s">
        <v>477</v>
      </c>
      <c r="K170" s="1">
        <v>48</v>
      </c>
      <c r="AK170" s="2">
        <f t="shared" si="2"/>
        <v>48</v>
      </c>
    </row>
    <row r="171" spans="1:37" ht="9.75">
      <c r="A171" s="1">
        <v>169</v>
      </c>
      <c r="B171" s="1" t="s">
        <v>73</v>
      </c>
      <c r="C171" s="1" t="s">
        <v>485</v>
      </c>
      <c r="D171" s="1">
        <v>64</v>
      </c>
      <c r="E171" s="1" t="s">
        <v>139</v>
      </c>
      <c r="K171" s="1">
        <v>27</v>
      </c>
      <c r="X171" s="1">
        <v>21</v>
      </c>
      <c r="AK171" s="2">
        <f t="shared" si="2"/>
        <v>48</v>
      </c>
    </row>
    <row r="172" spans="1:37" ht="9.75">
      <c r="A172" s="1">
        <v>170</v>
      </c>
      <c r="B172" s="1" t="s">
        <v>503</v>
      </c>
      <c r="C172" s="1" t="s">
        <v>504</v>
      </c>
      <c r="E172" s="1" t="s">
        <v>505</v>
      </c>
      <c r="L172" s="1">
        <v>48</v>
      </c>
      <c r="AK172" s="2">
        <f t="shared" si="2"/>
        <v>48</v>
      </c>
    </row>
    <row r="173" spans="1:37" ht="9.75">
      <c r="A173" s="1">
        <v>171</v>
      </c>
      <c r="B173" s="1" t="s">
        <v>816</v>
      </c>
      <c r="C173" s="1" t="s">
        <v>817</v>
      </c>
      <c r="E173" s="1" t="s">
        <v>818</v>
      </c>
      <c r="X173" s="1">
        <v>48</v>
      </c>
      <c r="AK173" s="2">
        <f t="shared" si="2"/>
        <v>48</v>
      </c>
    </row>
    <row r="174" spans="1:37" ht="9.75">
      <c r="A174" s="1">
        <v>172</v>
      </c>
      <c r="B174" s="1" t="s">
        <v>251</v>
      </c>
      <c r="C174" s="1" t="s">
        <v>61</v>
      </c>
      <c r="D174" s="1">
        <v>65</v>
      </c>
      <c r="E174" s="1" t="s">
        <v>252</v>
      </c>
      <c r="N174" s="1">
        <v>48</v>
      </c>
      <c r="AK174" s="2">
        <f t="shared" si="2"/>
        <v>48</v>
      </c>
    </row>
    <row r="175" spans="1:37" ht="9.75">
      <c r="A175" s="1">
        <v>173</v>
      </c>
      <c r="B175" s="1" t="s">
        <v>337</v>
      </c>
      <c r="C175" s="1" t="s">
        <v>23</v>
      </c>
      <c r="D175" s="1">
        <v>63</v>
      </c>
      <c r="E175" s="1" t="s">
        <v>105</v>
      </c>
      <c r="F175" s="10">
        <v>47</v>
      </c>
      <c r="AK175" s="2">
        <f t="shared" si="2"/>
        <v>47</v>
      </c>
    </row>
    <row r="176" spans="1:37" ht="9.75">
      <c r="A176" s="1">
        <v>175</v>
      </c>
      <c r="B176" s="1" t="s">
        <v>550</v>
      </c>
      <c r="C176" s="1" t="s">
        <v>50</v>
      </c>
      <c r="D176" s="1">
        <v>66</v>
      </c>
      <c r="E176" s="1" t="s">
        <v>551</v>
      </c>
      <c r="M176" s="1">
        <v>11</v>
      </c>
      <c r="R176" s="1">
        <v>26</v>
      </c>
      <c r="AC176" s="1">
        <v>10</v>
      </c>
      <c r="AK176" s="2">
        <f t="shared" si="2"/>
        <v>47</v>
      </c>
    </row>
    <row r="177" spans="1:37" ht="9.75">
      <c r="A177" s="1">
        <v>176</v>
      </c>
      <c r="B177" s="1" t="s">
        <v>259</v>
      </c>
      <c r="C177" s="1" t="s">
        <v>188</v>
      </c>
      <c r="D177" s="1">
        <v>65</v>
      </c>
      <c r="E177" s="1" t="s">
        <v>537</v>
      </c>
      <c r="M177" s="1">
        <v>29</v>
      </c>
      <c r="W177" s="1">
        <v>18</v>
      </c>
      <c r="AK177" s="2">
        <f t="shared" si="2"/>
        <v>47</v>
      </c>
    </row>
    <row r="178" spans="1:37" ht="9.75">
      <c r="A178" s="1">
        <v>177</v>
      </c>
      <c r="B178" s="1" t="s">
        <v>905</v>
      </c>
      <c r="C178" s="1" t="s">
        <v>906</v>
      </c>
      <c r="D178" s="1">
        <v>65</v>
      </c>
      <c r="E178" s="1" t="s">
        <v>907</v>
      </c>
      <c r="AE178" s="1">
        <v>47</v>
      </c>
      <c r="AK178" s="2">
        <f t="shared" si="2"/>
        <v>47</v>
      </c>
    </row>
    <row r="179" spans="1:37" ht="9.75">
      <c r="A179" s="1">
        <v>178</v>
      </c>
      <c r="B179" s="1" t="s">
        <v>295</v>
      </c>
      <c r="C179" s="1" t="s">
        <v>296</v>
      </c>
      <c r="D179" s="1">
        <v>64</v>
      </c>
      <c r="E179" s="1" t="s">
        <v>293</v>
      </c>
      <c r="M179" s="1">
        <v>15</v>
      </c>
      <c r="T179" s="1">
        <v>16</v>
      </c>
      <c r="U179" s="1">
        <v>16</v>
      </c>
      <c r="AK179" s="2">
        <f t="shared" si="2"/>
        <v>47</v>
      </c>
    </row>
    <row r="180" spans="1:37" ht="9.75">
      <c r="A180" s="1">
        <v>179</v>
      </c>
      <c r="B180" s="1" t="s">
        <v>232</v>
      </c>
      <c r="C180" s="1" t="s">
        <v>522</v>
      </c>
      <c r="D180" s="1">
        <v>65</v>
      </c>
      <c r="E180" s="1" t="s">
        <v>505</v>
      </c>
      <c r="L180" s="1">
        <v>22</v>
      </c>
      <c r="R180" s="1">
        <v>25</v>
      </c>
      <c r="AK180" s="2">
        <f t="shared" si="2"/>
        <v>47</v>
      </c>
    </row>
    <row r="181" spans="1:37" ht="9.75">
      <c r="A181" s="1">
        <v>180</v>
      </c>
      <c r="B181" s="1" t="s">
        <v>413</v>
      </c>
      <c r="C181" s="1" t="s">
        <v>14</v>
      </c>
      <c r="D181" s="1">
        <v>64</v>
      </c>
      <c r="E181" s="1" t="s">
        <v>414</v>
      </c>
      <c r="I181" s="1">
        <v>19</v>
      </c>
      <c r="R181" s="1">
        <v>28</v>
      </c>
      <c r="AK181" s="2">
        <f t="shared" si="2"/>
        <v>47</v>
      </c>
    </row>
    <row r="182" spans="1:37" ht="9.75">
      <c r="A182" s="1">
        <v>181</v>
      </c>
      <c r="B182" s="1" t="s">
        <v>506</v>
      </c>
      <c r="C182" s="1" t="s">
        <v>84</v>
      </c>
      <c r="E182" s="1" t="s">
        <v>507</v>
      </c>
      <c r="L182" s="1">
        <v>47</v>
      </c>
      <c r="AK182" s="2">
        <f t="shared" si="2"/>
        <v>47</v>
      </c>
    </row>
    <row r="183" spans="1:37" ht="9.75">
      <c r="A183" s="1">
        <v>182</v>
      </c>
      <c r="B183" s="1" t="s">
        <v>895</v>
      </c>
      <c r="C183" s="1" t="s">
        <v>19</v>
      </c>
      <c r="D183" s="1">
        <v>64</v>
      </c>
      <c r="E183" s="1" t="s">
        <v>36</v>
      </c>
      <c r="AF183" s="10">
        <v>47</v>
      </c>
      <c r="AK183" s="2">
        <f t="shared" si="2"/>
        <v>47</v>
      </c>
    </row>
    <row r="184" spans="1:37" ht="9.75">
      <c r="A184" s="1">
        <v>184</v>
      </c>
      <c r="B184" s="1" t="s">
        <v>235</v>
      </c>
      <c r="C184" s="1" t="s">
        <v>483</v>
      </c>
      <c r="D184" s="1">
        <v>64</v>
      </c>
      <c r="E184" s="1" t="s">
        <v>477</v>
      </c>
      <c r="K184" s="1">
        <v>47</v>
      </c>
      <c r="AK184" s="2">
        <f t="shared" si="2"/>
        <v>47</v>
      </c>
    </row>
    <row r="185" spans="2:37" ht="9.75">
      <c r="B185" s="1" t="s">
        <v>959</v>
      </c>
      <c r="C185" s="1" t="s">
        <v>960</v>
      </c>
      <c r="D185" s="1">
        <v>62</v>
      </c>
      <c r="E185" s="1" t="s">
        <v>502</v>
      </c>
      <c r="AJ185" s="1">
        <v>47</v>
      </c>
      <c r="AK185" s="2">
        <f t="shared" si="2"/>
        <v>47</v>
      </c>
    </row>
    <row r="186" spans="1:37" ht="9.75">
      <c r="A186" s="1">
        <v>185</v>
      </c>
      <c r="B186" s="1" t="s">
        <v>475</v>
      </c>
      <c r="C186" s="1" t="s">
        <v>476</v>
      </c>
      <c r="D186" s="1">
        <v>66</v>
      </c>
      <c r="E186" s="1" t="s">
        <v>477</v>
      </c>
      <c r="K186" s="1">
        <v>46</v>
      </c>
      <c r="AK186" s="8">
        <f t="shared" si="2"/>
        <v>46</v>
      </c>
    </row>
    <row r="187" spans="1:37" ht="9.75">
      <c r="A187" s="1">
        <v>186</v>
      </c>
      <c r="B187" s="1" t="s">
        <v>285</v>
      </c>
      <c r="C187" s="1" t="s">
        <v>19</v>
      </c>
      <c r="D187" s="1">
        <v>64</v>
      </c>
      <c r="E187" s="1" t="s">
        <v>36</v>
      </c>
      <c r="AB187" s="1">
        <v>46</v>
      </c>
      <c r="AK187" s="2">
        <f t="shared" si="2"/>
        <v>46</v>
      </c>
    </row>
    <row r="188" spans="1:37" ht="9.75">
      <c r="A188" s="1">
        <v>187</v>
      </c>
      <c r="B188" s="1" t="s">
        <v>754</v>
      </c>
      <c r="C188" s="1" t="s">
        <v>755</v>
      </c>
      <c r="D188" s="1">
        <v>62</v>
      </c>
      <c r="E188" s="1" t="s">
        <v>346</v>
      </c>
      <c r="W188" s="1">
        <v>46</v>
      </c>
      <c r="AK188" s="8">
        <f t="shared" si="2"/>
        <v>46</v>
      </c>
    </row>
    <row r="189" spans="1:40" ht="9.75">
      <c r="A189" s="1">
        <v>188</v>
      </c>
      <c r="B189" s="1" t="s">
        <v>175</v>
      </c>
      <c r="C189" s="1" t="s">
        <v>136</v>
      </c>
      <c r="D189" s="1">
        <v>65</v>
      </c>
      <c r="E189" s="1" t="s">
        <v>758</v>
      </c>
      <c r="G189" s="1">
        <v>25</v>
      </c>
      <c r="W189" s="1">
        <v>21</v>
      </c>
      <c r="AK189" s="2">
        <f t="shared" si="2"/>
        <v>46</v>
      </c>
      <c r="AN189" s="2"/>
    </row>
    <row r="190" spans="1:40" ht="9.75">
      <c r="A190" s="1">
        <v>189</v>
      </c>
      <c r="B190" s="1" t="s">
        <v>164</v>
      </c>
      <c r="C190" s="1" t="s">
        <v>9</v>
      </c>
      <c r="D190" s="1">
        <v>64</v>
      </c>
      <c r="E190" s="1" t="s">
        <v>165</v>
      </c>
      <c r="F190" s="10">
        <v>46</v>
      </c>
      <c r="AK190" s="2">
        <f t="shared" si="2"/>
        <v>46</v>
      </c>
      <c r="AN190" s="2"/>
    </row>
    <row r="191" spans="2:40" ht="9.75">
      <c r="B191" s="1" t="s">
        <v>941</v>
      </c>
      <c r="C191" s="1" t="s">
        <v>588</v>
      </c>
      <c r="D191" s="1">
        <v>64</v>
      </c>
      <c r="E191" s="1" t="s">
        <v>36</v>
      </c>
      <c r="AH191" s="1">
        <v>24</v>
      </c>
      <c r="AJ191" s="1">
        <v>21</v>
      </c>
      <c r="AK191" s="2">
        <f t="shared" si="2"/>
        <v>45</v>
      </c>
      <c r="AN191" s="2"/>
    </row>
    <row r="192" spans="1:40" ht="9.75">
      <c r="A192" s="1">
        <v>190</v>
      </c>
      <c r="B192" s="1" t="s">
        <v>338</v>
      </c>
      <c r="C192" s="1" t="s">
        <v>17</v>
      </c>
      <c r="D192" s="1">
        <v>64</v>
      </c>
      <c r="E192" s="1" t="s">
        <v>160</v>
      </c>
      <c r="F192" s="10">
        <v>45</v>
      </c>
      <c r="AK192" s="8">
        <f t="shared" si="2"/>
        <v>45</v>
      </c>
      <c r="AN192" s="2"/>
    </row>
    <row r="193" spans="1:40" ht="9.75">
      <c r="A193" s="1">
        <v>191</v>
      </c>
      <c r="B193" s="1" t="s">
        <v>199</v>
      </c>
      <c r="C193" s="1" t="s">
        <v>200</v>
      </c>
      <c r="D193" s="1">
        <v>64</v>
      </c>
      <c r="E193" s="1" t="s">
        <v>201</v>
      </c>
      <c r="H193" s="1">
        <v>45</v>
      </c>
      <c r="AK193" s="8">
        <f t="shared" si="2"/>
        <v>45</v>
      </c>
      <c r="AN193" s="2"/>
    </row>
    <row r="194" spans="1:40" ht="9.75">
      <c r="A194" s="1">
        <v>192</v>
      </c>
      <c r="B194" s="1" t="s">
        <v>909</v>
      </c>
      <c r="C194" s="1" t="s">
        <v>887</v>
      </c>
      <c r="D194" s="1">
        <v>63</v>
      </c>
      <c r="E194" s="1" t="s">
        <v>908</v>
      </c>
      <c r="AE194" s="1">
        <v>45</v>
      </c>
      <c r="AK194" s="2">
        <f t="shared" si="2"/>
        <v>45</v>
      </c>
      <c r="AN194" s="2"/>
    </row>
    <row r="195" spans="1:40" ht="9.75">
      <c r="A195" s="1">
        <v>193</v>
      </c>
      <c r="B195" s="1" t="s">
        <v>471</v>
      </c>
      <c r="C195" s="1" t="s">
        <v>472</v>
      </c>
      <c r="D195" s="1">
        <v>61</v>
      </c>
      <c r="E195" s="1" t="s">
        <v>187</v>
      </c>
      <c r="K195" s="1">
        <v>45</v>
      </c>
      <c r="AK195" s="8">
        <f t="shared" si="2"/>
        <v>45</v>
      </c>
      <c r="AN195" s="2"/>
    </row>
    <row r="196" spans="1:40" ht="9.75">
      <c r="A196" s="1">
        <v>195</v>
      </c>
      <c r="B196" s="1" t="s">
        <v>466</v>
      </c>
      <c r="C196" s="1" t="s">
        <v>188</v>
      </c>
      <c r="D196" s="1">
        <v>65</v>
      </c>
      <c r="E196" s="1" t="s">
        <v>467</v>
      </c>
      <c r="J196" s="1">
        <v>45</v>
      </c>
      <c r="AK196" s="2">
        <f t="shared" si="2"/>
        <v>45</v>
      </c>
      <c r="AN196" s="2"/>
    </row>
    <row r="197" spans="1:40" ht="9.75">
      <c r="A197" s="1">
        <v>196</v>
      </c>
      <c r="B197" s="1" t="s">
        <v>863</v>
      </c>
      <c r="C197" s="1" t="s">
        <v>485</v>
      </c>
      <c r="E197" s="1" t="s">
        <v>842</v>
      </c>
      <c r="W197" s="1">
        <v>45</v>
      </c>
      <c r="AK197" s="2">
        <f aca="true" t="shared" si="3" ref="AK197:AK260">SUM(F197:AJ197)</f>
        <v>45</v>
      </c>
      <c r="AN197" s="2"/>
    </row>
    <row r="198" spans="1:40" ht="9.75">
      <c r="A198" s="1">
        <v>228</v>
      </c>
      <c r="B198" s="1" t="s">
        <v>673</v>
      </c>
      <c r="C198" s="1" t="s">
        <v>70</v>
      </c>
      <c r="D198" s="1">
        <v>63</v>
      </c>
      <c r="E198" s="1" t="s">
        <v>674</v>
      </c>
      <c r="K198" s="4"/>
      <c r="L198" s="4"/>
      <c r="T198" s="1">
        <v>17</v>
      </c>
      <c r="Z198" s="1">
        <v>28</v>
      </c>
      <c r="AK198" s="2">
        <f t="shared" si="3"/>
        <v>45</v>
      </c>
      <c r="AN198" s="2"/>
    </row>
    <row r="199" spans="2:40" ht="9.75">
      <c r="B199" s="1" t="s">
        <v>961</v>
      </c>
      <c r="C199" s="1" t="s">
        <v>34</v>
      </c>
      <c r="D199" s="1">
        <v>64</v>
      </c>
      <c r="E199" s="1" t="s">
        <v>36</v>
      </c>
      <c r="AJ199" s="1">
        <v>45</v>
      </c>
      <c r="AK199" s="2">
        <f t="shared" si="3"/>
        <v>45</v>
      </c>
      <c r="AN199" s="2"/>
    </row>
    <row r="200" spans="1:40" ht="9.75">
      <c r="A200" s="1">
        <v>229</v>
      </c>
      <c r="B200" s="1" t="s">
        <v>641</v>
      </c>
      <c r="C200" s="1" t="s">
        <v>40</v>
      </c>
      <c r="D200" s="1">
        <v>62</v>
      </c>
      <c r="E200" s="1" t="s">
        <v>106</v>
      </c>
      <c r="S200" s="1">
        <v>44</v>
      </c>
      <c r="AK200" s="2">
        <f t="shared" si="3"/>
        <v>44</v>
      </c>
      <c r="AN200" s="2"/>
    </row>
    <row r="201" spans="1:40" ht="9.75">
      <c r="A201" s="1">
        <v>333</v>
      </c>
      <c r="B201" s="1" t="s">
        <v>153</v>
      </c>
      <c r="C201" s="1" t="s">
        <v>154</v>
      </c>
      <c r="D201" s="1">
        <v>65</v>
      </c>
      <c r="E201" s="1" t="s">
        <v>155</v>
      </c>
      <c r="I201" s="1">
        <v>44</v>
      </c>
      <c r="AK201" s="8">
        <f t="shared" si="3"/>
        <v>44</v>
      </c>
      <c r="AN201" s="2"/>
    </row>
    <row r="202" spans="2:40" ht="9.75">
      <c r="B202" s="1" t="s">
        <v>261</v>
      </c>
      <c r="C202" s="1" t="s">
        <v>57</v>
      </c>
      <c r="D202" s="1">
        <v>64</v>
      </c>
      <c r="E202" s="1" t="s">
        <v>113</v>
      </c>
      <c r="M202" s="1">
        <v>18</v>
      </c>
      <c r="S202" s="10">
        <v>17</v>
      </c>
      <c r="U202" s="1">
        <v>9</v>
      </c>
      <c r="AK202" s="2">
        <f t="shared" si="3"/>
        <v>44</v>
      </c>
      <c r="AN202" s="2"/>
    </row>
    <row r="203" spans="2:40" ht="9.75">
      <c r="B203" s="1" t="s">
        <v>473</v>
      </c>
      <c r="C203" s="1" t="s">
        <v>474</v>
      </c>
      <c r="D203" s="1">
        <v>65</v>
      </c>
      <c r="E203" s="1" t="s">
        <v>187</v>
      </c>
      <c r="K203" s="1">
        <v>44</v>
      </c>
      <c r="X203" s="1">
        <v>0</v>
      </c>
      <c r="AK203" s="2">
        <f t="shared" si="3"/>
        <v>44</v>
      </c>
      <c r="AN203" s="2"/>
    </row>
    <row r="204" spans="2:40" ht="9.75">
      <c r="B204" s="1" t="s">
        <v>606</v>
      </c>
      <c r="C204" s="1" t="s">
        <v>85</v>
      </c>
      <c r="D204" s="1">
        <v>62</v>
      </c>
      <c r="E204" s="1" t="s">
        <v>305</v>
      </c>
      <c r="R204" s="1">
        <v>44</v>
      </c>
      <c r="AK204" s="2">
        <f t="shared" si="3"/>
        <v>44</v>
      </c>
      <c r="AN204" s="2"/>
    </row>
    <row r="205" spans="2:40" ht="9.75">
      <c r="B205" s="1" t="s">
        <v>947</v>
      </c>
      <c r="C205" s="1" t="s">
        <v>948</v>
      </c>
      <c r="D205" s="1">
        <v>64</v>
      </c>
      <c r="E205" s="1" t="s">
        <v>26</v>
      </c>
      <c r="AI205" s="1">
        <v>44</v>
      </c>
      <c r="AK205" s="2">
        <f t="shared" si="3"/>
        <v>44</v>
      </c>
      <c r="AN205" s="2"/>
    </row>
    <row r="206" spans="2:37" ht="9.75">
      <c r="B206" s="1" t="s">
        <v>478</v>
      </c>
      <c r="C206" s="1" t="s">
        <v>479</v>
      </c>
      <c r="D206" s="1">
        <v>64</v>
      </c>
      <c r="E206" s="1" t="s">
        <v>477</v>
      </c>
      <c r="K206" s="1">
        <v>43</v>
      </c>
      <c r="AK206" s="2">
        <f t="shared" si="3"/>
        <v>43</v>
      </c>
    </row>
    <row r="207" spans="2:37" ht="9.75">
      <c r="B207" s="1" t="s">
        <v>354</v>
      </c>
      <c r="C207" s="1" t="s">
        <v>70</v>
      </c>
      <c r="D207" s="1">
        <v>66</v>
      </c>
      <c r="E207" s="1" t="s">
        <v>359</v>
      </c>
      <c r="G207" s="1">
        <v>43</v>
      </c>
      <c r="AK207" s="8">
        <f t="shared" si="3"/>
        <v>43</v>
      </c>
    </row>
    <row r="208" spans="2:37" ht="9.75">
      <c r="B208" s="1" t="s">
        <v>339</v>
      </c>
      <c r="C208" s="1" t="s">
        <v>8</v>
      </c>
      <c r="D208" s="1">
        <v>64</v>
      </c>
      <c r="E208" s="1" t="s">
        <v>6</v>
      </c>
      <c r="F208" s="10">
        <v>43</v>
      </c>
      <c r="AK208" s="2">
        <f t="shared" si="3"/>
        <v>43</v>
      </c>
    </row>
    <row r="209" spans="2:37" ht="9.75">
      <c r="B209" s="1" t="s">
        <v>819</v>
      </c>
      <c r="C209" s="1" t="s">
        <v>820</v>
      </c>
      <c r="E209" s="1" t="s">
        <v>141</v>
      </c>
      <c r="X209" s="1">
        <v>43</v>
      </c>
      <c r="AK209" s="2">
        <f t="shared" si="3"/>
        <v>43</v>
      </c>
    </row>
    <row r="210" spans="2:37" ht="9.75">
      <c r="B210" s="1" t="s">
        <v>401</v>
      </c>
      <c r="C210" s="1" t="s">
        <v>402</v>
      </c>
      <c r="E210" s="1" t="s">
        <v>403</v>
      </c>
      <c r="H210" s="1">
        <v>43</v>
      </c>
      <c r="AK210" s="2">
        <f t="shared" si="3"/>
        <v>43</v>
      </c>
    </row>
    <row r="211" spans="2:37" ht="9.75">
      <c r="B211" s="1" t="s">
        <v>925</v>
      </c>
      <c r="C211" s="1" t="s">
        <v>22</v>
      </c>
      <c r="D211" s="1">
        <v>65</v>
      </c>
      <c r="E211" s="1" t="s">
        <v>36</v>
      </c>
      <c r="AF211" s="10">
        <v>43</v>
      </c>
      <c r="AK211" s="2">
        <f t="shared" si="3"/>
        <v>43</v>
      </c>
    </row>
    <row r="212" spans="2:37" ht="9.75">
      <c r="B212" s="1" t="s">
        <v>962</v>
      </c>
      <c r="C212" s="1" t="s">
        <v>963</v>
      </c>
      <c r="D212" s="1">
        <v>63</v>
      </c>
      <c r="AJ212" s="1">
        <v>43</v>
      </c>
      <c r="AK212" s="2">
        <f t="shared" si="3"/>
        <v>43</v>
      </c>
    </row>
    <row r="213" spans="2:37" ht="9.75">
      <c r="B213" s="1" t="s">
        <v>796</v>
      </c>
      <c r="C213" s="1" t="s">
        <v>504</v>
      </c>
      <c r="D213" s="1">
        <v>64</v>
      </c>
      <c r="E213" s="1" t="s">
        <v>797</v>
      </c>
      <c r="I213" s="4"/>
      <c r="K213" s="4"/>
      <c r="L213" s="3"/>
      <c r="N213" s="3"/>
      <c r="O213" s="3"/>
      <c r="Q213" s="3"/>
      <c r="T213" s="3"/>
      <c r="V213" s="3"/>
      <c r="X213" s="3"/>
      <c r="Y213" s="4">
        <v>42</v>
      </c>
      <c r="Z213" s="3"/>
      <c r="AB213" s="3"/>
      <c r="AF213" s="3"/>
      <c r="AK213" s="2">
        <f t="shared" si="3"/>
        <v>42</v>
      </c>
    </row>
    <row r="214" spans="2:37" ht="9.75">
      <c r="B214" s="1" t="s">
        <v>643</v>
      </c>
      <c r="C214" s="1" t="s">
        <v>70</v>
      </c>
      <c r="D214" s="1">
        <v>66</v>
      </c>
      <c r="E214" s="1" t="s">
        <v>106</v>
      </c>
      <c r="S214" s="1">
        <v>42</v>
      </c>
      <c r="AK214" s="2">
        <f t="shared" si="3"/>
        <v>42</v>
      </c>
    </row>
    <row r="215" spans="2:37" ht="9.75">
      <c r="B215" s="1" t="s">
        <v>43</v>
      </c>
      <c r="C215" s="1" t="s">
        <v>138</v>
      </c>
      <c r="D215" s="1">
        <v>62</v>
      </c>
      <c r="E215" s="1" t="s">
        <v>68</v>
      </c>
      <c r="H215" s="1">
        <v>20</v>
      </c>
      <c r="X215" s="1">
        <v>22</v>
      </c>
      <c r="AK215" s="2">
        <f t="shared" si="3"/>
        <v>42</v>
      </c>
    </row>
    <row r="216" spans="2:37" ht="9.75">
      <c r="B216" s="1" t="s">
        <v>607</v>
      </c>
      <c r="C216" s="1" t="s">
        <v>23</v>
      </c>
      <c r="D216" s="1">
        <v>62</v>
      </c>
      <c r="E216" s="1" t="s">
        <v>362</v>
      </c>
      <c r="R216" s="1">
        <v>42</v>
      </c>
      <c r="AK216" s="2">
        <f t="shared" si="3"/>
        <v>42</v>
      </c>
    </row>
    <row r="217" spans="2:37" ht="9.75">
      <c r="B217" s="1" t="s">
        <v>878</v>
      </c>
      <c r="C217" s="1" t="s">
        <v>361</v>
      </c>
      <c r="D217" s="1">
        <v>62</v>
      </c>
      <c r="E217" s="1" t="s">
        <v>36</v>
      </c>
      <c r="AB217" s="1">
        <v>20</v>
      </c>
      <c r="AI217" s="1">
        <v>21</v>
      </c>
      <c r="AK217" s="2">
        <f t="shared" si="3"/>
        <v>41</v>
      </c>
    </row>
    <row r="218" spans="2:37" ht="9.75">
      <c r="B218" s="1" t="s">
        <v>937</v>
      </c>
      <c r="C218" s="1" t="s">
        <v>9</v>
      </c>
      <c r="D218" s="1">
        <v>63</v>
      </c>
      <c r="E218" s="1" t="s">
        <v>938</v>
      </c>
      <c r="AH218" s="1">
        <v>41</v>
      </c>
      <c r="AK218" s="8">
        <f t="shared" si="3"/>
        <v>41</v>
      </c>
    </row>
    <row r="219" spans="2:37" ht="9.75">
      <c r="B219" s="1" t="s">
        <v>609</v>
      </c>
      <c r="C219" s="1" t="s">
        <v>42</v>
      </c>
      <c r="D219" s="1">
        <v>64</v>
      </c>
      <c r="E219" s="1" t="s">
        <v>113</v>
      </c>
      <c r="R219" s="1">
        <v>41</v>
      </c>
      <c r="AK219" s="2">
        <f t="shared" si="3"/>
        <v>41</v>
      </c>
    </row>
    <row r="220" spans="2:37" ht="9.75">
      <c r="B220" s="1" t="s">
        <v>756</v>
      </c>
      <c r="C220" s="1" t="s">
        <v>80</v>
      </c>
      <c r="D220" s="1">
        <v>62</v>
      </c>
      <c r="E220" s="1" t="s">
        <v>757</v>
      </c>
      <c r="W220" s="1">
        <v>41</v>
      </c>
      <c r="AK220" s="8">
        <f t="shared" si="3"/>
        <v>41</v>
      </c>
    </row>
    <row r="221" spans="2:37" ht="9.75">
      <c r="B221" s="1" t="s">
        <v>271</v>
      </c>
      <c r="C221" s="1" t="s">
        <v>266</v>
      </c>
      <c r="E221" s="1" t="s">
        <v>106</v>
      </c>
      <c r="P221" s="1">
        <v>41</v>
      </c>
      <c r="AK221" s="2">
        <f t="shared" si="3"/>
        <v>41</v>
      </c>
    </row>
    <row r="222" spans="2:37" ht="9.75">
      <c r="B222" s="1" t="s">
        <v>730</v>
      </c>
      <c r="C222" s="1" t="s">
        <v>22</v>
      </c>
      <c r="D222" s="1">
        <v>64</v>
      </c>
      <c r="E222" s="1" t="s">
        <v>731</v>
      </c>
      <c r="V222" s="1">
        <v>41</v>
      </c>
      <c r="AK222" s="2">
        <f t="shared" si="3"/>
        <v>41</v>
      </c>
    </row>
    <row r="223" spans="2:37" ht="9.75">
      <c r="B223" s="1" t="s">
        <v>821</v>
      </c>
      <c r="C223" s="1" t="s">
        <v>820</v>
      </c>
      <c r="E223" s="1" t="s">
        <v>822</v>
      </c>
      <c r="X223" s="1">
        <v>41</v>
      </c>
      <c r="AK223" s="2">
        <f t="shared" si="3"/>
        <v>41</v>
      </c>
    </row>
    <row r="224" spans="2:37" ht="9.75">
      <c r="B224" s="1" t="s">
        <v>920</v>
      </c>
      <c r="C224" s="1" t="s">
        <v>921</v>
      </c>
      <c r="D224" s="1">
        <v>65</v>
      </c>
      <c r="E224" s="1" t="s">
        <v>922</v>
      </c>
      <c r="AF224" s="1">
        <v>41</v>
      </c>
      <c r="AK224" s="2">
        <f t="shared" si="3"/>
        <v>41</v>
      </c>
    </row>
    <row r="225" spans="2:37" ht="9.75">
      <c r="B225" s="1" t="s">
        <v>313</v>
      </c>
      <c r="C225" s="1" t="s">
        <v>82</v>
      </c>
      <c r="D225" s="1">
        <v>65</v>
      </c>
      <c r="E225" s="1" t="s">
        <v>314</v>
      </c>
      <c r="N225" s="1">
        <v>13</v>
      </c>
      <c r="Y225" s="1">
        <v>28</v>
      </c>
      <c r="AK225" s="2">
        <f t="shared" si="3"/>
        <v>41</v>
      </c>
    </row>
    <row r="226" spans="2:37" ht="9.75">
      <c r="B226" s="1" t="s">
        <v>964</v>
      </c>
      <c r="C226" s="1" t="s">
        <v>887</v>
      </c>
      <c r="D226" s="1">
        <v>63</v>
      </c>
      <c r="E226" s="1" t="s">
        <v>108</v>
      </c>
      <c r="AJ226" s="1">
        <v>41</v>
      </c>
      <c r="AK226" s="2">
        <f t="shared" si="3"/>
        <v>41</v>
      </c>
    </row>
    <row r="227" spans="2:37" ht="9.75">
      <c r="B227" s="1" t="s">
        <v>918</v>
      </c>
      <c r="C227" s="1" t="s">
        <v>8</v>
      </c>
      <c r="D227" s="1">
        <v>66</v>
      </c>
      <c r="E227" s="1" t="s">
        <v>919</v>
      </c>
      <c r="AF227" s="1">
        <v>40</v>
      </c>
      <c r="AK227" s="2">
        <f t="shared" si="3"/>
        <v>40</v>
      </c>
    </row>
    <row r="228" spans="2:37" ht="9.75">
      <c r="B228" s="1" t="s">
        <v>360</v>
      </c>
      <c r="C228" s="1" t="s">
        <v>29</v>
      </c>
      <c r="D228" s="1">
        <v>64</v>
      </c>
      <c r="E228" s="1" t="s">
        <v>36</v>
      </c>
      <c r="G228" s="1">
        <v>40</v>
      </c>
      <c r="AK228" s="2">
        <f t="shared" si="3"/>
        <v>40</v>
      </c>
    </row>
    <row r="229" spans="2:37" ht="9.75">
      <c r="B229" s="1" t="s">
        <v>700</v>
      </c>
      <c r="C229" s="1" t="s">
        <v>67</v>
      </c>
      <c r="E229" s="1" t="s">
        <v>133</v>
      </c>
      <c r="U229" s="1">
        <v>40</v>
      </c>
      <c r="AK229" s="2">
        <f t="shared" si="3"/>
        <v>40</v>
      </c>
    </row>
    <row r="230" spans="2:37" ht="9.75">
      <c r="B230" s="1" t="s">
        <v>923</v>
      </c>
      <c r="C230" s="1" t="s">
        <v>924</v>
      </c>
      <c r="D230" s="1">
        <v>65</v>
      </c>
      <c r="E230" s="1" t="s">
        <v>21</v>
      </c>
      <c r="AF230" s="10">
        <v>39</v>
      </c>
      <c r="AK230" s="2">
        <f t="shared" si="3"/>
        <v>39</v>
      </c>
    </row>
    <row r="231" spans="2:37" ht="9.75">
      <c r="B231" s="1" t="s">
        <v>611</v>
      </c>
      <c r="C231" s="1" t="s">
        <v>14</v>
      </c>
      <c r="D231" s="1">
        <v>63</v>
      </c>
      <c r="E231" s="1" t="s">
        <v>598</v>
      </c>
      <c r="R231" s="1">
        <v>39</v>
      </c>
      <c r="AK231" s="2">
        <f t="shared" si="3"/>
        <v>39</v>
      </c>
    </row>
    <row r="232" spans="2:37" ht="9.75">
      <c r="B232" s="1" t="s">
        <v>823</v>
      </c>
      <c r="C232" s="1" t="s">
        <v>50</v>
      </c>
      <c r="D232" s="1">
        <v>64</v>
      </c>
      <c r="E232" s="1" t="s">
        <v>824</v>
      </c>
      <c r="X232" s="1">
        <v>39</v>
      </c>
      <c r="AK232" s="2">
        <f t="shared" si="3"/>
        <v>39</v>
      </c>
    </row>
    <row r="233" spans="2:37" ht="9.75">
      <c r="B233" s="1" t="s">
        <v>342</v>
      </c>
      <c r="C233" s="1" t="s">
        <v>130</v>
      </c>
      <c r="D233" s="1">
        <v>66</v>
      </c>
      <c r="E233" s="1" t="s">
        <v>36</v>
      </c>
      <c r="F233" s="10">
        <v>39</v>
      </c>
      <c r="AK233" s="2">
        <f t="shared" si="3"/>
        <v>39</v>
      </c>
    </row>
    <row r="234" spans="2:37" ht="9.75">
      <c r="B234" s="1" t="s">
        <v>910</v>
      </c>
      <c r="C234" s="1" t="s">
        <v>521</v>
      </c>
      <c r="D234" s="1">
        <v>62</v>
      </c>
      <c r="E234" s="1" t="s">
        <v>908</v>
      </c>
      <c r="AE234" s="1">
        <v>39</v>
      </c>
      <c r="AK234" s="2">
        <f t="shared" si="3"/>
        <v>39</v>
      </c>
    </row>
    <row r="235" spans="2:37" ht="9.75">
      <c r="B235" s="1" t="s">
        <v>541</v>
      </c>
      <c r="C235" s="1" t="s">
        <v>35</v>
      </c>
      <c r="D235" s="1">
        <v>65</v>
      </c>
      <c r="E235" s="1" t="s">
        <v>36</v>
      </c>
      <c r="M235" s="1">
        <v>38</v>
      </c>
      <c r="AK235" s="8">
        <f t="shared" si="3"/>
        <v>38</v>
      </c>
    </row>
    <row r="236" spans="2:37" ht="9.75">
      <c r="B236" s="1" t="s">
        <v>553</v>
      </c>
      <c r="C236" s="1" t="s">
        <v>554</v>
      </c>
      <c r="D236" s="1">
        <v>65</v>
      </c>
      <c r="E236" s="1" t="s">
        <v>36</v>
      </c>
      <c r="N236" s="1">
        <v>38</v>
      </c>
      <c r="AK236" s="2">
        <f t="shared" si="3"/>
        <v>38</v>
      </c>
    </row>
    <row r="237" spans="2:37" ht="9.75">
      <c r="B237" s="1" t="s">
        <v>256</v>
      </c>
      <c r="C237" s="1" t="s">
        <v>257</v>
      </c>
      <c r="D237" s="1">
        <v>64</v>
      </c>
      <c r="E237" s="1" t="s">
        <v>706</v>
      </c>
      <c r="M237" s="1">
        <v>10</v>
      </c>
      <c r="S237" s="10">
        <v>16</v>
      </c>
      <c r="U237" s="1">
        <v>12</v>
      </c>
      <c r="AK237" s="2">
        <f t="shared" si="3"/>
        <v>38</v>
      </c>
    </row>
    <row r="238" spans="2:37" ht="9.75">
      <c r="B238" s="1" t="s">
        <v>798</v>
      </c>
      <c r="C238" s="1" t="s">
        <v>35</v>
      </c>
      <c r="D238" s="1">
        <v>65</v>
      </c>
      <c r="E238" s="1" t="s">
        <v>36</v>
      </c>
      <c r="Y238" s="1">
        <v>38</v>
      </c>
      <c r="AK238" s="2">
        <f t="shared" si="3"/>
        <v>38</v>
      </c>
    </row>
    <row r="239" spans="2:37" ht="9.75">
      <c r="B239" s="1" t="s">
        <v>732</v>
      </c>
      <c r="C239" s="1" t="s">
        <v>42</v>
      </c>
      <c r="D239" s="1">
        <v>64</v>
      </c>
      <c r="E239" s="1" t="s">
        <v>658</v>
      </c>
      <c r="V239" s="1">
        <v>38</v>
      </c>
      <c r="AK239" s="2">
        <f t="shared" si="3"/>
        <v>38</v>
      </c>
    </row>
    <row r="240" spans="2:37" ht="9.75">
      <c r="B240" s="1" t="s">
        <v>608</v>
      </c>
      <c r="C240" s="1" t="s">
        <v>23</v>
      </c>
      <c r="D240" s="1">
        <v>64</v>
      </c>
      <c r="E240" s="1" t="s">
        <v>264</v>
      </c>
      <c r="R240" s="1">
        <v>38</v>
      </c>
      <c r="AK240" s="2">
        <f t="shared" si="3"/>
        <v>38</v>
      </c>
    </row>
    <row r="241" spans="2:37" ht="9.75">
      <c r="B241" s="1" t="s">
        <v>581</v>
      </c>
      <c r="C241" s="1" t="s">
        <v>582</v>
      </c>
      <c r="D241" s="1">
        <v>63</v>
      </c>
      <c r="E241" s="1" t="s">
        <v>583</v>
      </c>
      <c r="O241" s="1">
        <v>26</v>
      </c>
      <c r="S241" s="10">
        <v>12</v>
      </c>
      <c r="AK241" s="2">
        <f t="shared" si="3"/>
        <v>38</v>
      </c>
    </row>
    <row r="242" spans="2:37" ht="9.75">
      <c r="B242" s="1" t="s">
        <v>194</v>
      </c>
      <c r="C242" s="1" t="s">
        <v>17</v>
      </c>
      <c r="D242" s="1">
        <v>63</v>
      </c>
      <c r="E242" s="1" t="s">
        <v>195</v>
      </c>
      <c r="F242" s="10">
        <v>37</v>
      </c>
      <c r="AK242" s="8">
        <f t="shared" si="3"/>
        <v>37</v>
      </c>
    </row>
    <row r="243" spans="2:37" ht="9.75">
      <c r="B243" s="1" t="s">
        <v>949</v>
      </c>
      <c r="C243" s="1" t="s">
        <v>23</v>
      </c>
      <c r="D243" s="1">
        <v>62</v>
      </c>
      <c r="E243" s="1" t="s">
        <v>950</v>
      </c>
      <c r="AI243" s="1">
        <v>37</v>
      </c>
      <c r="AK243" s="2">
        <f t="shared" si="3"/>
        <v>37</v>
      </c>
    </row>
    <row r="244" spans="2:37" ht="9.75">
      <c r="B244" s="1" t="s">
        <v>510</v>
      </c>
      <c r="C244" s="1" t="s">
        <v>511</v>
      </c>
      <c r="E244" s="1" t="s">
        <v>512</v>
      </c>
      <c r="L244" s="1">
        <v>34</v>
      </c>
      <c r="N244" s="1">
        <v>3</v>
      </c>
      <c r="AK244" s="8">
        <f t="shared" si="3"/>
        <v>37</v>
      </c>
    </row>
    <row r="245" spans="2:37" ht="9.75">
      <c r="B245" s="1" t="s">
        <v>54</v>
      </c>
      <c r="C245" s="1" t="s">
        <v>55</v>
      </c>
      <c r="D245" s="1">
        <v>62</v>
      </c>
      <c r="E245" s="1" t="s">
        <v>56</v>
      </c>
      <c r="G245" s="1">
        <v>37</v>
      </c>
      <c r="AK245" s="2">
        <f t="shared" si="3"/>
        <v>37</v>
      </c>
    </row>
    <row r="246" spans="2:37" ht="9.75">
      <c r="B246" s="1" t="s">
        <v>244</v>
      </c>
      <c r="C246" s="1" t="s">
        <v>245</v>
      </c>
      <c r="D246" s="1">
        <v>62</v>
      </c>
      <c r="E246" s="1" t="s">
        <v>113</v>
      </c>
      <c r="G246" s="1">
        <v>20</v>
      </c>
      <c r="K246" s="1">
        <v>17</v>
      </c>
      <c r="AK246" s="2">
        <f t="shared" si="3"/>
        <v>37</v>
      </c>
    </row>
    <row r="247" spans="2:37" ht="9.75">
      <c r="B247" s="1" t="s">
        <v>509</v>
      </c>
      <c r="C247" s="1" t="s">
        <v>266</v>
      </c>
      <c r="E247" s="1" t="s">
        <v>108</v>
      </c>
      <c r="L247" s="1">
        <v>36</v>
      </c>
      <c r="AK247" s="2">
        <f t="shared" si="3"/>
        <v>36</v>
      </c>
    </row>
    <row r="248" spans="2:37" ht="9.75">
      <c r="B248" s="1" t="s">
        <v>664</v>
      </c>
      <c r="C248" s="1" t="s">
        <v>23</v>
      </c>
      <c r="D248" s="1">
        <v>65</v>
      </c>
      <c r="E248" s="1" t="s">
        <v>665</v>
      </c>
      <c r="T248" s="1">
        <v>36</v>
      </c>
      <c r="AK248" s="2">
        <f t="shared" si="3"/>
        <v>36</v>
      </c>
    </row>
    <row r="249" spans="2:37" ht="9.75">
      <c r="B249" s="1" t="s">
        <v>371</v>
      </c>
      <c r="C249" s="1" t="s">
        <v>372</v>
      </c>
      <c r="D249" s="1">
        <v>62</v>
      </c>
      <c r="E249" s="1" t="s">
        <v>36</v>
      </c>
      <c r="G249" s="1">
        <v>9</v>
      </c>
      <c r="H249" s="1">
        <v>0</v>
      </c>
      <c r="AB249" s="1">
        <v>27</v>
      </c>
      <c r="AK249" s="2">
        <f t="shared" si="3"/>
        <v>36</v>
      </c>
    </row>
    <row r="250" spans="2:37" ht="9.75">
      <c r="B250" s="1" t="s">
        <v>775</v>
      </c>
      <c r="C250" s="1" t="s">
        <v>85</v>
      </c>
      <c r="D250" s="1">
        <v>63</v>
      </c>
      <c r="E250" s="1" t="s">
        <v>284</v>
      </c>
      <c r="AB250" s="1">
        <v>36</v>
      </c>
      <c r="AK250" s="2">
        <f t="shared" si="3"/>
        <v>36</v>
      </c>
    </row>
    <row r="251" spans="2:37" ht="9.75">
      <c r="B251" s="1" t="s">
        <v>902</v>
      </c>
      <c r="C251" s="1" t="s">
        <v>110</v>
      </c>
      <c r="D251" s="1">
        <v>63</v>
      </c>
      <c r="E251" s="1" t="s">
        <v>36</v>
      </c>
      <c r="AD251" s="1">
        <v>35</v>
      </c>
      <c r="AK251" s="2">
        <f t="shared" si="3"/>
        <v>35</v>
      </c>
    </row>
    <row r="252" spans="2:37" ht="9.75">
      <c r="B252" s="1" t="s">
        <v>666</v>
      </c>
      <c r="C252" s="1" t="s">
        <v>116</v>
      </c>
      <c r="D252" s="1">
        <v>66</v>
      </c>
      <c r="E252" s="1" t="s">
        <v>667</v>
      </c>
      <c r="T252" s="1">
        <v>35</v>
      </c>
      <c r="AK252" s="2">
        <f t="shared" si="3"/>
        <v>35</v>
      </c>
    </row>
    <row r="253" spans="2:37" ht="9.75">
      <c r="B253" s="1" t="s">
        <v>253</v>
      </c>
      <c r="C253" s="1" t="s">
        <v>9</v>
      </c>
      <c r="E253" s="1" t="s">
        <v>505</v>
      </c>
      <c r="L253" s="1">
        <v>35</v>
      </c>
      <c r="AK253" s="2">
        <f t="shared" si="3"/>
        <v>35</v>
      </c>
    </row>
    <row r="254" spans="2:37" ht="9.75">
      <c r="B254" s="1" t="s">
        <v>864</v>
      </c>
      <c r="C254" s="1" t="s">
        <v>304</v>
      </c>
      <c r="D254" s="1">
        <v>63</v>
      </c>
      <c r="E254" s="1" t="s">
        <v>86</v>
      </c>
      <c r="AA254" s="1">
        <v>35</v>
      </c>
      <c r="AK254" s="2">
        <f t="shared" si="3"/>
        <v>35</v>
      </c>
    </row>
    <row r="255" spans="2:37" ht="9.75">
      <c r="B255" s="1" t="s">
        <v>62</v>
      </c>
      <c r="C255" s="1" t="s">
        <v>288</v>
      </c>
      <c r="D255" s="1">
        <v>62</v>
      </c>
      <c r="E255" s="1" t="s">
        <v>557</v>
      </c>
      <c r="N255" s="1">
        <v>35</v>
      </c>
      <c r="AK255" s="2">
        <f t="shared" si="3"/>
        <v>35</v>
      </c>
    </row>
    <row r="256" spans="2:37" ht="9.75">
      <c r="B256" s="1" t="s">
        <v>647</v>
      </c>
      <c r="C256" s="1" t="s">
        <v>280</v>
      </c>
      <c r="D256" s="1">
        <v>63</v>
      </c>
      <c r="E256" s="1" t="s">
        <v>648</v>
      </c>
      <c r="S256" s="1">
        <v>35</v>
      </c>
      <c r="AK256" s="2">
        <f t="shared" si="3"/>
        <v>35</v>
      </c>
    </row>
    <row r="257" spans="2:37" ht="9.75">
      <c r="B257" s="1" t="s">
        <v>615</v>
      </c>
      <c r="C257" s="1" t="s">
        <v>17</v>
      </c>
      <c r="D257" s="1">
        <v>63</v>
      </c>
      <c r="E257" s="1" t="s">
        <v>105</v>
      </c>
      <c r="R257" s="1">
        <v>35</v>
      </c>
      <c r="AK257" s="2">
        <f t="shared" si="3"/>
        <v>35</v>
      </c>
    </row>
    <row r="258" spans="2:37" ht="9.75">
      <c r="B258" s="1" t="s">
        <v>911</v>
      </c>
      <c r="C258" s="1" t="s">
        <v>22</v>
      </c>
      <c r="D258" s="1">
        <v>65</v>
      </c>
      <c r="E258" s="1" t="s">
        <v>912</v>
      </c>
      <c r="AE258" s="1">
        <v>35</v>
      </c>
      <c r="AK258" s="2">
        <f t="shared" si="3"/>
        <v>35</v>
      </c>
    </row>
    <row r="259" spans="2:37" ht="9.75">
      <c r="B259" s="1" t="s">
        <v>859</v>
      </c>
      <c r="C259" s="1" t="s">
        <v>22</v>
      </c>
      <c r="D259" s="1">
        <v>66</v>
      </c>
      <c r="E259" s="1" t="s">
        <v>36</v>
      </c>
      <c r="AJ259" s="1">
        <v>35</v>
      </c>
      <c r="AK259" s="2">
        <f t="shared" si="3"/>
        <v>35</v>
      </c>
    </row>
    <row r="260" spans="2:37" ht="9.75">
      <c r="B260" s="1" t="s">
        <v>433</v>
      </c>
      <c r="C260" s="1" t="s">
        <v>188</v>
      </c>
      <c r="D260" s="1">
        <v>64</v>
      </c>
      <c r="E260" s="1" t="s">
        <v>434</v>
      </c>
      <c r="H260" s="1">
        <v>15</v>
      </c>
      <c r="K260" s="1">
        <v>19</v>
      </c>
      <c r="AK260" s="8">
        <f t="shared" si="3"/>
        <v>34</v>
      </c>
    </row>
    <row r="261" spans="2:37" ht="9.75">
      <c r="B261" s="1" t="s">
        <v>631</v>
      </c>
      <c r="C261" s="1" t="s">
        <v>23</v>
      </c>
      <c r="E261" s="1" t="s">
        <v>632</v>
      </c>
      <c r="Q261" s="1">
        <v>34</v>
      </c>
      <c r="AK261" s="2">
        <f aca="true" t="shared" si="4" ref="AK261:AK324">SUM(F261:AJ261)</f>
        <v>34</v>
      </c>
    </row>
    <row r="262" spans="2:37" ht="9.75">
      <c r="B262" s="1" t="s">
        <v>526</v>
      </c>
      <c r="C262" s="1" t="s">
        <v>913</v>
      </c>
      <c r="D262" s="1">
        <v>63</v>
      </c>
      <c r="E262" s="1" t="s">
        <v>108</v>
      </c>
      <c r="AE262" s="1">
        <v>34</v>
      </c>
      <c r="AK262" s="2">
        <f t="shared" si="4"/>
        <v>34</v>
      </c>
    </row>
    <row r="263" spans="2:37" ht="9.75">
      <c r="B263" s="1" t="s">
        <v>310</v>
      </c>
      <c r="C263" s="1" t="s">
        <v>304</v>
      </c>
      <c r="D263" s="1">
        <v>63</v>
      </c>
      <c r="E263" s="1" t="s">
        <v>86</v>
      </c>
      <c r="G263" s="1">
        <v>22</v>
      </c>
      <c r="W263" s="1">
        <v>12</v>
      </c>
      <c r="AK263" s="2">
        <f t="shared" si="4"/>
        <v>34</v>
      </c>
    </row>
    <row r="264" spans="2:37" ht="9.75">
      <c r="B264" s="1" t="s">
        <v>903</v>
      </c>
      <c r="C264" s="1" t="s">
        <v>85</v>
      </c>
      <c r="D264" s="1">
        <v>66</v>
      </c>
      <c r="E264" s="1" t="s">
        <v>36</v>
      </c>
      <c r="AD264" s="1">
        <v>34</v>
      </c>
      <c r="AK264" s="2">
        <f t="shared" si="4"/>
        <v>34</v>
      </c>
    </row>
    <row r="265" spans="2:37" ht="9.75">
      <c r="B265" s="1" t="s">
        <v>825</v>
      </c>
      <c r="C265" s="1" t="s">
        <v>826</v>
      </c>
      <c r="E265" s="1" t="s">
        <v>827</v>
      </c>
      <c r="X265" s="1">
        <v>34</v>
      </c>
      <c r="AK265" s="2">
        <f t="shared" si="4"/>
        <v>34</v>
      </c>
    </row>
    <row r="266" spans="2:37" ht="9.75">
      <c r="B266" s="1" t="s">
        <v>464</v>
      </c>
      <c r="C266" s="1" t="s">
        <v>70</v>
      </c>
      <c r="D266" s="1">
        <v>66</v>
      </c>
      <c r="E266" s="1" t="s">
        <v>465</v>
      </c>
      <c r="J266" s="1">
        <v>34</v>
      </c>
      <c r="AK266" s="2">
        <f t="shared" si="4"/>
        <v>34</v>
      </c>
    </row>
    <row r="267" spans="2:37" ht="9.75">
      <c r="B267" s="1" t="s">
        <v>335</v>
      </c>
      <c r="C267" s="1" t="s">
        <v>109</v>
      </c>
      <c r="D267" s="1">
        <v>65</v>
      </c>
      <c r="E267" s="1" t="s">
        <v>334</v>
      </c>
      <c r="F267" s="1">
        <v>34</v>
      </c>
      <c r="AK267" s="2">
        <f t="shared" si="4"/>
        <v>34</v>
      </c>
    </row>
    <row r="268" spans="2:37" ht="9.75">
      <c r="B268" s="1" t="s">
        <v>646</v>
      </c>
      <c r="C268" s="1" t="s">
        <v>383</v>
      </c>
      <c r="D268" s="1">
        <v>62</v>
      </c>
      <c r="E268" s="1" t="s">
        <v>113</v>
      </c>
      <c r="S268" s="1">
        <v>33</v>
      </c>
      <c r="AK268" s="2">
        <f t="shared" si="4"/>
        <v>33</v>
      </c>
    </row>
    <row r="269" spans="2:37" ht="9.75">
      <c r="B269" s="1" t="s">
        <v>513</v>
      </c>
      <c r="C269" s="1" t="s">
        <v>514</v>
      </c>
      <c r="E269" s="1" t="s">
        <v>515</v>
      </c>
      <c r="L269" s="1">
        <v>33</v>
      </c>
      <c r="AK269" s="2">
        <f t="shared" si="4"/>
        <v>33</v>
      </c>
    </row>
    <row r="270" spans="2:37" ht="9.75">
      <c r="B270" s="1" t="s">
        <v>701</v>
      </c>
      <c r="C270" s="1" t="s">
        <v>242</v>
      </c>
      <c r="E270" s="1" t="s">
        <v>702</v>
      </c>
      <c r="U270" s="1">
        <v>33</v>
      </c>
      <c r="AK270" s="2">
        <f t="shared" si="4"/>
        <v>33</v>
      </c>
    </row>
    <row r="271" spans="2:37" ht="9.75">
      <c r="B271" s="1" t="s">
        <v>734</v>
      </c>
      <c r="C271" s="1" t="s">
        <v>70</v>
      </c>
      <c r="D271" s="1">
        <v>66</v>
      </c>
      <c r="E271" s="1" t="s">
        <v>735</v>
      </c>
      <c r="V271" s="1">
        <v>33</v>
      </c>
      <c r="AK271" s="2">
        <f t="shared" si="4"/>
        <v>33</v>
      </c>
    </row>
    <row r="272" spans="2:37" ht="9.75">
      <c r="B272" s="1" t="s">
        <v>828</v>
      </c>
      <c r="C272" s="1" t="s">
        <v>829</v>
      </c>
      <c r="E272" s="1" t="s">
        <v>827</v>
      </c>
      <c r="X272" s="1">
        <v>33</v>
      </c>
      <c r="AK272" s="2">
        <f t="shared" si="4"/>
        <v>33</v>
      </c>
    </row>
    <row r="273" spans="2:37" ht="9.75">
      <c r="B273" s="1" t="s">
        <v>137</v>
      </c>
      <c r="C273" s="1" t="s">
        <v>85</v>
      </c>
      <c r="D273" s="1">
        <v>62</v>
      </c>
      <c r="E273" s="1" t="s">
        <v>346</v>
      </c>
      <c r="F273" s="10">
        <v>33</v>
      </c>
      <c r="AK273" s="2">
        <f t="shared" si="4"/>
        <v>33</v>
      </c>
    </row>
    <row r="274" spans="2:37" ht="9.75">
      <c r="B274" s="1" t="s">
        <v>37</v>
      </c>
      <c r="C274" s="1" t="s">
        <v>38</v>
      </c>
      <c r="D274" s="1">
        <v>62</v>
      </c>
      <c r="E274" s="1" t="s">
        <v>39</v>
      </c>
      <c r="O274" s="1">
        <v>33</v>
      </c>
      <c r="AK274" s="2">
        <f t="shared" si="4"/>
        <v>33</v>
      </c>
    </row>
    <row r="275" spans="2:37" ht="9.75">
      <c r="B275" s="1" t="s">
        <v>904</v>
      </c>
      <c r="C275" s="1" t="s">
        <v>116</v>
      </c>
      <c r="D275" s="1">
        <v>64</v>
      </c>
      <c r="E275" s="1" t="s">
        <v>36</v>
      </c>
      <c r="AD275" s="1">
        <v>33</v>
      </c>
      <c r="AK275" s="2">
        <f t="shared" si="4"/>
        <v>33</v>
      </c>
    </row>
    <row r="276" spans="2:37" ht="9.75">
      <c r="B276" s="1" t="s">
        <v>914</v>
      </c>
      <c r="C276" s="1" t="s">
        <v>915</v>
      </c>
      <c r="D276" s="1">
        <v>64</v>
      </c>
      <c r="E276" s="1" t="s">
        <v>907</v>
      </c>
      <c r="AE276" s="1">
        <v>33</v>
      </c>
      <c r="AK276" s="2">
        <f t="shared" si="4"/>
        <v>33</v>
      </c>
    </row>
    <row r="277" spans="2:37" ht="9.75">
      <c r="B277" s="1" t="s">
        <v>516</v>
      </c>
      <c r="C277" s="1" t="s">
        <v>517</v>
      </c>
      <c r="E277" s="1" t="s">
        <v>36</v>
      </c>
      <c r="L277" s="1">
        <v>32</v>
      </c>
      <c r="AK277" s="8">
        <f t="shared" si="4"/>
        <v>32</v>
      </c>
    </row>
    <row r="278" spans="2:37" ht="9.75">
      <c r="B278" s="1" t="s">
        <v>870</v>
      </c>
      <c r="C278" s="1" t="s">
        <v>79</v>
      </c>
      <c r="D278" s="1">
        <v>66</v>
      </c>
      <c r="E278" s="1" t="s">
        <v>36</v>
      </c>
      <c r="AB278" s="1">
        <v>32</v>
      </c>
      <c r="AK278" s="2">
        <f t="shared" si="4"/>
        <v>32</v>
      </c>
    </row>
    <row r="279" spans="2:37" ht="9.75">
      <c r="B279" s="1" t="s">
        <v>830</v>
      </c>
      <c r="C279" s="1" t="s">
        <v>61</v>
      </c>
      <c r="E279" s="1" t="s">
        <v>831</v>
      </c>
      <c r="X279" s="1">
        <v>32</v>
      </c>
      <c r="AK279" s="2">
        <f t="shared" si="4"/>
        <v>32</v>
      </c>
    </row>
    <row r="280" spans="2:37" ht="9.75">
      <c r="B280" s="1" t="s">
        <v>934</v>
      </c>
      <c r="C280" s="1" t="s">
        <v>935</v>
      </c>
      <c r="D280" s="1">
        <v>63</v>
      </c>
      <c r="E280" s="1" t="s">
        <v>933</v>
      </c>
      <c r="AG280" s="1">
        <v>32</v>
      </c>
      <c r="AK280" s="2">
        <f t="shared" si="4"/>
        <v>32</v>
      </c>
    </row>
    <row r="281" spans="2:37" ht="9.75">
      <c r="B281" s="1" t="s">
        <v>271</v>
      </c>
      <c r="C281" s="1" t="s">
        <v>650</v>
      </c>
      <c r="D281" s="1">
        <v>65</v>
      </c>
      <c r="E281" s="1" t="s">
        <v>106</v>
      </c>
      <c r="S281" s="1">
        <v>32</v>
      </c>
      <c r="AK281" s="2">
        <f t="shared" si="4"/>
        <v>32</v>
      </c>
    </row>
    <row r="282" spans="2:37" ht="9.75">
      <c r="B282" s="1" t="s">
        <v>594</v>
      </c>
      <c r="C282" s="1" t="s">
        <v>595</v>
      </c>
      <c r="D282" s="1">
        <v>65</v>
      </c>
      <c r="E282" s="1" t="s">
        <v>221</v>
      </c>
      <c r="R282" s="10">
        <v>32</v>
      </c>
      <c r="AK282" s="2">
        <f t="shared" si="4"/>
        <v>32</v>
      </c>
    </row>
    <row r="283" spans="2:37" ht="9.75">
      <c r="B283" s="1" t="s">
        <v>951</v>
      </c>
      <c r="C283" s="1" t="s">
        <v>154</v>
      </c>
      <c r="D283" s="1">
        <v>66</v>
      </c>
      <c r="E283" s="1" t="s">
        <v>952</v>
      </c>
      <c r="AI283" s="1">
        <v>32</v>
      </c>
      <c r="AK283" s="2">
        <f t="shared" si="4"/>
        <v>32</v>
      </c>
    </row>
    <row r="284" spans="2:37" ht="9.75">
      <c r="B284" s="1" t="s">
        <v>28</v>
      </c>
      <c r="C284" s="1" t="s">
        <v>29</v>
      </c>
      <c r="D284" s="1">
        <v>63</v>
      </c>
      <c r="E284" s="1" t="s">
        <v>18</v>
      </c>
      <c r="F284" s="10">
        <v>32</v>
      </c>
      <c r="AK284" s="2">
        <f t="shared" si="4"/>
        <v>32</v>
      </c>
    </row>
    <row r="285" spans="2:37" ht="9.75">
      <c r="B285" s="1" t="s">
        <v>736</v>
      </c>
      <c r="C285" s="1" t="s">
        <v>35</v>
      </c>
      <c r="D285" s="1">
        <v>64</v>
      </c>
      <c r="E285" s="1" t="s">
        <v>36</v>
      </c>
      <c r="V285" s="1">
        <v>32</v>
      </c>
      <c r="AK285" s="2">
        <f t="shared" si="4"/>
        <v>32</v>
      </c>
    </row>
    <row r="286" spans="2:37" ht="9.75">
      <c r="B286" s="1" t="s">
        <v>916</v>
      </c>
      <c r="C286" s="1" t="s">
        <v>887</v>
      </c>
      <c r="D286" s="1">
        <v>63</v>
      </c>
      <c r="E286" s="1" t="s">
        <v>531</v>
      </c>
      <c r="AE286" s="1">
        <v>32</v>
      </c>
      <c r="AK286" s="2">
        <f t="shared" si="4"/>
        <v>32</v>
      </c>
    </row>
    <row r="287" spans="2:37" ht="9.75">
      <c r="B287" s="1" t="s">
        <v>297</v>
      </c>
      <c r="C287" s="1" t="s">
        <v>9</v>
      </c>
      <c r="D287" s="1">
        <v>66</v>
      </c>
      <c r="E287" s="1" t="s">
        <v>176</v>
      </c>
      <c r="F287" s="4">
        <v>32</v>
      </c>
      <c r="H287" s="1">
        <v>0</v>
      </c>
      <c r="I287" s="9"/>
      <c r="J287" s="9"/>
      <c r="K287" s="9"/>
      <c r="L287" s="9"/>
      <c r="M287" s="9"/>
      <c r="N287" s="9"/>
      <c r="U287" s="9"/>
      <c r="AK287" s="2">
        <f t="shared" si="4"/>
        <v>32</v>
      </c>
    </row>
    <row r="288" spans="2:37" ht="9.75">
      <c r="B288" s="1" t="s">
        <v>965</v>
      </c>
      <c r="C288" s="1" t="s">
        <v>250</v>
      </c>
      <c r="D288" s="1">
        <v>4</v>
      </c>
      <c r="E288" s="1" t="s">
        <v>966</v>
      </c>
      <c r="AJ288" s="1">
        <v>32</v>
      </c>
      <c r="AK288" s="2">
        <f t="shared" si="4"/>
        <v>32</v>
      </c>
    </row>
    <row r="289" spans="2:37" ht="9.75">
      <c r="B289" s="1" t="s">
        <v>871</v>
      </c>
      <c r="C289" s="1" t="s">
        <v>111</v>
      </c>
      <c r="D289" s="1">
        <v>62</v>
      </c>
      <c r="E289" s="1" t="s">
        <v>872</v>
      </c>
      <c r="AB289" s="1">
        <v>31</v>
      </c>
      <c r="AK289" s="2">
        <f t="shared" si="4"/>
        <v>31</v>
      </c>
    </row>
    <row r="290" spans="2:37" ht="9.75">
      <c r="B290" s="1" t="s">
        <v>936</v>
      </c>
      <c r="C290" s="1" t="s">
        <v>286</v>
      </c>
      <c r="D290" s="1">
        <v>65</v>
      </c>
      <c r="E290" s="1" t="s">
        <v>36</v>
      </c>
      <c r="AG290" s="1">
        <v>31</v>
      </c>
      <c r="AK290" s="2">
        <f t="shared" si="4"/>
        <v>31</v>
      </c>
    </row>
    <row r="291" spans="2:37" ht="9.75">
      <c r="B291" s="1" t="s">
        <v>596</v>
      </c>
      <c r="C291" s="1" t="s">
        <v>35</v>
      </c>
      <c r="D291" s="1">
        <v>66</v>
      </c>
      <c r="E291" s="1" t="s">
        <v>190</v>
      </c>
      <c r="R291" s="10">
        <v>31</v>
      </c>
      <c r="AK291" s="8">
        <f t="shared" si="4"/>
        <v>31</v>
      </c>
    </row>
    <row r="292" spans="2:37" ht="9.75">
      <c r="B292" s="1" t="s">
        <v>41</v>
      </c>
      <c r="C292" s="1" t="s">
        <v>70</v>
      </c>
      <c r="D292" s="1">
        <v>64</v>
      </c>
      <c r="E292" s="1" t="s">
        <v>86</v>
      </c>
      <c r="G292" s="1">
        <v>2</v>
      </c>
      <c r="I292" s="1">
        <v>20</v>
      </c>
      <c r="W292" s="1">
        <v>9</v>
      </c>
      <c r="AK292" s="2">
        <f t="shared" si="4"/>
        <v>31</v>
      </c>
    </row>
    <row r="293" spans="2:37" ht="9.75">
      <c r="B293" s="1" t="s">
        <v>263</v>
      </c>
      <c r="C293" s="1" t="s">
        <v>98</v>
      </c>
      <c r="D293" s="1">
        <v>65</v>
      </c>
      <c r="E293" s="1" t="s">
        <v>214</v>
      </c>
      <c r="O293" s="1">
        <v>31</v>
      </c>
      <c r="AK293" s="2">
        <f t="shared" si="4"/>
        <v>31</v>
      </c>
    </row>
    <row r="294" spans="2:37" ht="9.75">
      <c r="B294" s="1" t="s">
        <v>167</v>
      </c>
      <c r="C294" s="1" t="s">
        <v>89</v>
      </c>
      <c r="D294" s="1">
        <v>65</v>
      </c>
      <c r="E294" s="1" t="s">
        <v>168</v>
      </c>
      <c r="T294" s="1">
        <v>31</v>
      </c>
      <c r="AK294" s="2">
        <f t="shared" si="4"/>
        <v>31</v>
      </c>
    </row>
    <row r="295" spans="2:37" ht="9.75">
      <c r="B295" s="1" t="s">
        <v>526</v>
      </c>
      <c r="C295" s="1" t="s">
        <v>463</v>
      </c>
      <c r="E295" s="1" t="s">
        <v>36</v>
      </c>
      <c r="L295" s="1">
        <v>31</v>
      </c>
      <c r="AK295" s="2">
        <f t="shared" si="4"/>
        <v>31</v>
      </c>
    </row>
    <row r="296" spans="2:37" ht="9.75">
      <c r="B296" s="1" t="s">
        <v>649</v>
      </c>
      <c r="C296" s="1" t="s">
        <v>242</v>
      </c>
      <c r="D296" s="1">
        <v>63</v>
      </c>
      <c r="E296" s="1" t="s">
        <v>106</v>
      </c>
      <c r="S296" s="1">
        <v>31</v>
      </c>
      <c r="AK296" s="2">
        <f t="shared" si="4"/>
        <v>31</v>
      </c>
    </row>
    <row r="297" spans="2:37" ht="9.75">
      <c r="B297" s="1" t="s">
        <v>166</v>
      </c>
      <c r="C297" s="1" t="s">
        <v>9</v>
      </c>
      <c r="D297" s="1">
        <v>65</v>
      </c>
      <c r="E297" s="1" t="s">
        <v>36</v>
      </c>
      <c r="F297" s="10">
        <v>31</v>
      </c>
      <c r="AK297" s="2">
        <f t="shared" si="4"/>
        <v>31</v>
      </c>
    </row>
    <row r="298" spans="2:37" ht="9.75">
      <c r="B298" s="1" t="s">
        <v>317</v>
      </c>
      <c r="C298" s="1" t="s">
        <v>361</v>
      </c>
      <c r="D298" s="1">
        <v>65</v>
      </c>
      <c r="E298" s="1" t="s">
        <v>362</v>
      </c>
      <c r="G298" s="1">
        <v>31</v>
      </c>
      <c r="AK298" s="2">
        <f t="shared" si="4"/>
        <v>31</v>
      </c>
    </row>
    <row r="299" spans="2:37" ht="9.75">
      <c r="B299" s="1" t="s">
        <v>926</v>
      </c>
      <c r="C299" s="1" t="s">
        <v>111</v>
      </c>
      <c r="D299" s="1">
        <v>66</v>
      </c>
      <c r="E299" s="1" t="s">
        <v>36</v>
      </c>
      <c r="AF299" s="10">
        <v>31</v>
      </c>
      <c r="AK299" s="2">
        <f t="shared" si="4"/>
        <v>31</v>
      </c>
    </row>
    <row r="300" spans="2:37" ht="9.75">
      <c r="B300" s="1" t="s">
        <v>336</v>
      </c>
      <c r="C300" s="1" t="s">
        <v>109</v>
      </c>
      <c r="D300" s="1">
        <v>66</v>
      </c>
      <c r="E300" s="1" t="s">
        <v>36</v>
      </c>
      <c r="F300" s="1">
        <v>31</v>
      </c>
      <c r="AK300" s="2">
        <f t="shared" si="4"/>
        <v>31</v>
      </c>
    </row>
    <row r="301" spans="2:37" ht="9.75">
      <c r="B301" s="1" t="s">
        <v>967</v>
      </c>
      <c r="C301" s="1" t="s">
        <v>50</v>
      </c>
      <c r="D301" s="1">
        <v>66</v>
      </c>
      <c r="E301" s="1" t="s">
        <v>771</v>
      </c>
      <c r="AJ301" s="1">
        <v>31</v>
      </c>
      <c r="AK301" s="2">
        <f t="shared" si="4"/>
        <v>31</v>
      </c>
    </row>
    <row r="302" spans="2:37" ht="9.75">
      <c r="B302" s="1" t="s">
        <v>927</v>
      </c>
      <c r="C302" s="1" t="s">
        <v>79</v>
      </c>
      <c r="D302" s="1">
        <v>65</v>
      </c>
      <c r="E302" s="1" t="s">
        <v>36</v>
      </c>
      <c r="AF302" s="10">
        <v>30</v>
      </c>
      <c r="AK302" s="2">
        <f t="shared" si="4"/>
        <v>30</v>
      </c>
    </row>
    <row r="303" spans="2:37" ht="9.75">
      <c r="B303" s="1" t="s">
        <v>324</v>
      </c>
      <c r="C303" s="1" t="s">
        <v>20</v>
      </c>
      <c r="D303" s="1">
        <v>64</v>
      </c>
      <c r="E303" s="1" t="s">
        <v>21</v>
      </c>
      <c r="F303" s="10">
        <v>30</v>
      </c>
      <c r="AK303" s="8">
        <f t="shared" si="4"/>
        <v>30</v>
      </c>
    </row>
    <row r="304" spans="2:37" ht="9.75">
      <c r="B304" s="1" t="s">
        <v>484</v>
      </c>
      <c r="C304" s="1" t="s">
        <v>396</v>
      </c>
      <c r="D304" s="1">
        <v>65</v>
      </c>
      <c r="E304" s="1" t="s">
        <v>477</v>
      </c>
      <c r="K304" s="1">
        <v>30</v>
      </c>
      <c r="AK304" s="8">
        <f t="shared" si="4"/>
        <v>30</v>
      </c>
    </row>
    <row r="305" spans="2:37" ht="9.75">
      <c r="B305" s="1" t="s">
        <v>125</v>
      </c>
      <c r="C305" s="1" t="s">
        <v>126</v>
      </c>
      <c r="D305" s="1">
        <v>62</v>
      </c>
      <c r="E305" s="1" t="s">
        <v>105</v>
      </c>
      <c r="N305" s="1">
        <v>30</v>
      </c>
      <c r="AK305" s="2">
        <f t="shared" si="4"/>
        <v>30</v>
      </c>
    </row>
    <row r="306" spans="2:37" ht="9.75">
      <c r="B306" s="1" t="s">
        <v>44</v>
      </c>
      <c r="C306" s="1" t="s">
        <v>953</v>
      </c>
      <c r="D306" s="1">
        <v>62</v>
      </c>
      <c r="E306" s="1" t="s">
        <v>362</v>
      </c>
      <c r="AI306" s="1">
        <v>30</v>
      </c>
      <c r="AK306" s="2">
        <f t="shared" si="4"/>
        <v>30</v>
      </c>
    </row>
    <row r="307" spans="2:37" ht="9.75">
      <c r="B307" s="1" t="s">
        <v>703</v>
      </c>
      <c r="C307" s="1" t="s">
        <v>70</v>
      </c>
      <c r="E307" s="1" t="s">
        <v>36</v>
      </c>
      <c r="U307" s="1">
        <v>30</v>
      </c>
      <c r="AK307" s="2">
        <f t="shared" si="4"/>
        <v>30</v>
      </c>
    </row>
    <row r="308" spans="2:37" ht="9.75">
      <c r="B308" s="1" t="s">
        <v>149</v>
      </c>
      <c r="C308" s="1" t="s">
        <v>131</v>
      </c>
      <c r="D308" s="1">
        <v>63</v>
      </c>
      <c r="E308" s="1" t="s">
        <v>150</v>
      </c>
      <c r="H308" s="1">
        <v>0</v>
      </c>
      <c r="R308" s="10">
        <v>30</v>
      </c>
      <c r="AK308" s="2">
        <f t="shared" si="4"/>
        <v>30</v>
      </c>
    </row>
    <row r="309" spans="2:37" ht="9.75">
      <c r="B309" s="1" t="s">
        <v>303</v>
      </c>
      <c r="C309" s="1" t="s">
        <v>116</v>
      </c>
      <c r="D309" s="1">
        <v>62</v>
      </c>
      <c r="E309" s="1" t="s">
        <v>209</v>
      </c>
      <c r="J309" s="1">
        <v>30</v>
      </c>
      <c r="AK309" s="2">
        <f t="shared" si="4"/>
        <v>30</v>
      </c>
    </row>
    <row r="310" spans="2:37" ht="9.75">
      <c r="B310" s="1" t="s">
        <v>535</v>
      </c>
      <c r="C310" s="1" t="s">
        <v>288</v>
      </c>
      <c r="D310" s="1">
        <v>64</v>
      </c>
      <c r="E310" s="1" t="s">
        <v>36</v>
      </c>
      <c r="M310" s="1">
        <v>30</v>
      </c>
      <c r="AK310" s="2">
        <f t="shared" si="4"/>
        <v>30</v>
      </c>
    </row>
    <row r="311" spans="2:37" ht="9.75">
      <c r="B311" s="1" t="s">
        <v>620</v>
      </c>
      <c r="C311" s="1" t="s">
        <v>621</v>
      </c>
      <c r="D311" s="1">
        <v>63</v>
      </c>
      <c r="E311" s="1" t="s">
        <v>147</v>
      </c>
      <c r="R311" s="1">
        <v>30</v>
      </c>
      <c r="AK311" s="2">
        <f t="shared" si="4"/>
        <v>30</v>
      </c>
    </row>
    <row r="312" spans="2:37" ht="9.75">
      <c r="B312" s="1" t="s">
        <v>832</v>
      </c>
      <c r="C312" s="1" t="s">
        <v>483</v>
      </c>
      <c r="X312" s="1">
        <v>29</v>
      </c>
      <c r="AK312" s="2">
        <f t="shared" si="4"/>
        <v>29</v>
      </c>
    </row>
    <row r="313" spans="2:37" ht="9.75">
      <c r="B313" s="1" t="s">
        <v>246</v>
      </c>
      <c r="C313" s="1" t="s">
        <v>928</v>
      </c>
      <c r="D313" s="1">
        <v>65</v>
      </c>
      <c r="E313" s="1" t="s">
        <v>929</v>
      </c>
      <c r="AF313" s="10">
        <v>29</v>
      </c>
      <c r="AK313" s="2">
        <f t="shared" si="4"/>
        <v>29</v>
      </c>
    </row>
    <row r="314" spans="2:37" ht="9.75">
      <c r="B314" s="1" t="s">
        <v>395</v>
      </c>
      <c r="C314" s="1" t="s">
        <v>8</v>
      </c>
      <c r="D314" s="1">
        <v>64</v>
      </c>
      <c r="E314" s="1" t="s">
        <v>113</v>
      </c>
      <c r="G314" s="1">
        <v>0</v>
      </c>
      <c r="R314" s="10">
        <v>29</v>
      </c>
      <c r="AK314" s="2">
        <f t="shared" si="4"/>
        <v>29</v>
      </c>
    </row>
    <row r="315" spans="2:37" ht="9.75">
      <c r="B315" s="1" t="s">
        <v>586</v>
      </c>
      <c r="C315" s="1" t="s">
        <v>91</v>
      </c>
      <c r="D315" s="1">
        <v>64</v>
      </c>
      <c r="E315" s="1" t="s">
        <v>36</v>
      </c>
      <c r="P315" s="1">
        <v>26</v>
      </c>
      <c r="W315" s="1">
        <v>3</v>
      </c>
      <c r="AK315" s="2">
        <f t="shared" si="4"/>
        <v>29</v>
      </c>
    </row>
    <row r="316" spans="2:37" ht="9.75">
      <c r="B316" s="1" t="s">
        <v>518</v>
      </c>
      <c r="C316" s="1" t="s">
        <v>22</v>
      </c>
      <c r="E316" s="1" t="s">
        <v>505</v>
      </c>
      <c r="L316" s="1">
        <v>29</v>
      </c>
      <c r="AK316" s="2">
        <f t="shared" si="4"/>
        <v>29</v>
      </c>
    </row>
    <row r="317" spans="2:37" ht="9.75">
      <c r="B317" s="1" t="s">
        <v>873</v>
      </c>
      <c r="C317" s="1" t="s">
        <v>116</v>
      </c>
      <c r="D317" s="1">
        <v>62</v>
      </c>
      <c r="E317" s="1" t="s">
        <v>874</v>
      </c>
      <c r="AB317" s="1">
        <v>29</v>
      </c>
      <c r="AK317" s="2">
        <f t="shared" si="4"/>
        <v>29</v>
      </c>
    </row>
    <row r="318" spans="2:37" ht="9.75">
      <c r="B318" s="1" t="s">
        <v>954</v>
      </c>
      <c r="C318" s="1" t="s">
        <v>35</v>
      </c>
      <c r="D318" s="1">
        <v>66</v>
      </c>
      <c r="E318" s="1" t="s">
        <v>26</v>
      </c>
      <c r="AI318" s="1">
        <v>29</v>
      </c>
      <c r="AK318" s="2">
        <f t="shared" si="4"/>
        <v>29</v>
      </c>
    </row>
    <row r="319" spans="2:37" ht="9.75">
      <c r="B319" s="1" t="s">
        <v>622</v>
      </c>
      <c r="C319" s="1" t="s">
        <v>623</v>
      </c>
      <c r="D319" s="1">
        <v>63</v>
      </c>
      <c r="E319" s="1" t="s">
        <v>264</v>
      </c>
      <c r="R319" s="1">
        <v>29</v>
      </c>
      <c r="AK319" s="2">
        <f t="shared" si="4"/>
        <v>29</v>
      </c>
    </row>
    <row r="320" spans="2:37" ht="9.75">
      <c r="B320" s="1" t="s">
        <v>547</v>
      </c>
      <c r="C320" s="1" t="s">
        <v>35</v>
      </c>
      <c r="D320" s="1">
        <v>63</v>
      </c>
      <c r="E320" s="1" t="s">
        <v>46</v>
      </c>
      <c r="R320" s="10">
        <v>28</v>
      </c>
      <c r="AK320" s="8">
        <f t="shared" si="4"/>
        <v>28</v>
      </c>
    </row>
    <row r="321" spans="2:37" ht="9.75">
      <c r="B321" s="1" t="s">
        <v>942</v>
      </c>
      <c r="C321" s="1" t="s">
        <v>42</v>
      </c>
      <c r="D321" s="1">
        <v>63</v>
      </c>
      <c r="E321" s="1" t="s">
        <v>943</v>
      </c>
      <c r="AH321" s="1">
        <v>28</v>
      </c>
      <c r="AK321" s="2">
        <f t="shared" si="4"/>
        <v>28</v>
      </c>
    </row>
    <row r="322" spans="2:37" ht="9.75">
      <c r="B322" s="1" t="s">
        <v>633</v>
      </c>
      <c r="C322" s="1" t="s">
        <v>93</v>
      </c>
      <c r="E322" s="1" t="s">
        <v>99</v>
      </c>
      <c r="Q322" s="1">
        <v>28</v>
      </c>
      <c r="AK322" s="2">
        <f t="shared" si="4"/>
        <v>28</v>
      </c>
    </row>
    <row r="323" spans="2:37" ht="9.75">
      <c r="B323" s="1" t="s">
        <v>181</v>
      </c>
      <c r="C323" s="1" t="s">
        <v>64</v>
      </c>
      <c r="E323" s="1" t="s">
        <v>182</v>
      </c>
      <c r="H323" s="1">
        <v>12</v>
      </c>
      <c r="K323" s="1">
        <v>16</v>
      </c>
      <c r="AK323" s="2">
        <f t="shared" si="4"/>
        <v>28</v>
      </c>
    </row>
    <row r="324" spans="2:37" ht="9.75">
      <c r="B324" s="1" t="s">
        <v>865</v>
      </c>
      <c r="C324" s="1" t="s">
        <v>304</v>
      </c>
      <c r="D324" s="1">
        <v>63</v>
      </c>
      <c r="E324" s="1" t="s">
        <v>86</v>
      </c>
      <c r="AA324" s="1">
        <v>27</v>
      </c>
      <c r="AK324" s="2">
        <f t="shared" si="4"/>
        <v>27</v>
      </c>
    </row>
    <row r="325" spans="2:37" ht="9.75">
      <c r="B325" s="1" t="s">
        <v>259</v>
      </c>
      <c r="C325" s="1" t="s">
        <v>80</v>
      </c>
      <c r="D325" s="1">
        <v>62</v>
      </c>
      <c r="E325" s="1" t="s">
        <v>260</v>
      </c>
      <c r="G325" s="1">
        <v>0</v>
      </c>
      <c r="H325" s="1">
        <v>0</v>
      </c>
      <c r="O325" s="1">
        <v>27</v>
      </c>
      <c r="AK325" s="2">
        <f aca="true" t="shared" si="5" ref="AK325:AK388">SUM(F325:AJ325)</f>
        <v>27</v>
      </c>
    </row>
    <row r="326" spans="2:37" ht="9.75">
      <c r="B326" s="1" t="s">
        <v>711</v>
      </c>
      <c r="C326" s="1" t="s">
        <v>35</v>
      </c>
      <c r="E326" s="1" t="s">
        <v>36</v>
      </c>
      <c r="U326" s="1">
        <v>1</v>
      </c>
      <c r="AB326" s="1">
        <v>26</v>
      </c>
      <c r="AK326" s="2">
        <f t="shared" si="5"/>
        <v>27</v>
      </c>
    </row>
    <row r="327" spans="2:37" ht="9.75">
      <c r="B327" s="1" t="s">
        <v>321</v>
      </c>
      <c r="C327" s="1" t="s">
        <v>130</v>
      </c>
      <c r="D327" s="1">
        <v>64</v>
      </c>
      <c r="E327" s="1" t="s">
        <v>113</v>
      </c>
      <c r="R327" s="1">
        <v>27</v>
      </c>
      <c r="AK327" s="2">
        <f t="shared" si="5"/>
        <v>27</v>
      </c>
    </row>
    <row r="328" spans="2:37" ht="9.75">
      <c r="B328" s="1" t="s">
        <v>737</v>
      </c>
      <c r="C328" s="1" t="s">
        <v>304</v>
      </c>
      <c r="D328" s="1">
        <v>63</v>
      </c>
      <c r="E328" s="1" t="s">
        <v>738</v>
      </c>
      <c r="V328" s="1">
        <v>27</v>
      </c>
      <c r="AK328" s="8">
        <f t="shared" si="5"/>
        <v>27</v>
      </c>
    </row>
    <row r="329" spans="2:37" ht="9.75">
      <c r="B329" s="1" t="s">
        <v>347</v>
      </c>
      <c r="C329" s="1" t="s">
        <v>23</v>
      </c>
      <c r="D329" s="1">
        <v>63</v>
      </c>
      <c r="E329" s="1" t="s">
        <v>348</v>
      </c>
      <c r="F329" s="10">
        <v>27</v>
      </c>
      <c r="AK329" s="2">
        <f t="shared" si="5"/>
        <v>27</v>
      </c>
    </row>
    <row r="330" spans="2:37" ht="9.75">
      <c r="B330" s="1" t="s">
        <v>599</v>
      </c>
      <c r="C330" s="1" t="s">
        <v>80</v>
      </c>
      <c r="D330" s="1">
        <v>66</v>
      </c>
      <c r="E330" s="1" t="s">
        <v>600</v>
      </c>
      <c r="R330" s="10">
        <v>27</v>
      </c>
      <c r="AK330" s="2">
        <f t="shared" si="5"/>
        <v>27</v>
      </c>
    </row>
    <row r="331" spans="2:37" ht="9.75">
      <c r="B331" s="1" t="s">
        <v>447</v>
      </c>
      <c r="C331" s="1" t="s">
        <v>50</v>
      </c>
      <c r="D331" s="1">
        <v>62</v>
      </c>
      <c r="E331" s="1" t="s">
        <v>284</v>
      </c>
      <c r="M331" s="1">
        <v>6</v>
      </c>
      <c r="U331" s="1">
        <v>0</v>
      </c>
      <c r="AB331" s="1">
        <v>21</v>
      </c>
      <c r="AK331" s="2">
        <f t="shared" si="5"/>
        <v>27</v>
      </c>
    </row>
    <row r="332" spans="2:37" ht="9.75">
      <c r="B332" s="1" t="s">
        <v>422</v>
      </c>
      <c r="C332" s="1" t="s">
        <v>423</v>
      </c>
      <c r="E332" s="1" t="s">
        <v>424</v>
      </c>
      <c r="H332" s="1">
        <v>27</v>
      </c>
      <c r="AK332" s="2">
        <f t="shared" si="5"/>
        <v>27</v>
      </c>
    </row>
    <row r="333" spans="2:37" ht="9.75">
      <c r="B333" s="1" t="s">
        <v>62</v>
      </c>
      <c r="C333" s="1" t="s">
        <v>463</v>
      </c>
      <c r="D333" s="1">
        <v>62</v>
      </c>
      <c r="E333" s="1" t="s">
        <v>155</v>
      </c>
      <c r="J333" s="1">
        <v>27</v>
      </c>
      <c r="AK333" s="2">
        <f t="shared" si="5"/>
        <v>27</v>
      </c>
    </row>
    <row r="334" spans="2:37" ht="9.75">
      <c r="B334" s="1" t="s">
        <v>349</v>
      </c>
      <c r="C334" s="1" t="s">
        <v>80</v>
      </c>
      <c r="D334" s="1">
        <v>64</v>
      </c>
      <c r="E334" s="1" t="s">
        <v>36</v>
      </c>
      <c r="F334" s="10">
        <v>26</v>
      </c>
      <c r="AK334" s="8">
        <f t="shared" si="5"/>
        <v>26</v>
      </c>
    </row>
    <row r="335" spans="2:37" ht="9.75">
      <c r="B335" s="1" t="s">
        <v>486</v>
      </c>
      <c r="C335" s="1" t="s">
        <v>487</v>
      </c>
      <c r="D335" s="1">
        <v>65</v>
      </c>
      <c r="E335" s="1" t="s">
        <v>36</v>
      </c>
      <c r="K335" s="1">
        <v>26</v>
      </c>
      <c r="AK335" s="8">
        <f t="shared" si="5"/>
        <v>26</v>
      </c>
    </row>
    <row r="336" spans="2:37" ht="9.75">
      <c r="B336" s="1" t="s">
        <v>940</v>
      </c>
      <c r="C336" s="1" t="s">
        <v>16</v>
      </c>
      <c r="D336" s="1">
        <v>62</v>
      </c>
      <c r="E336" s="1" t="s">
        <v>933</v>
      </c>
      <c r="AH336" s="1">
        <v>26</v>
      </c>
      <c r="AK336" s="2">
        <f t="shared" si="5"/>
        <v>26</v>
      </c>
    </row>
    <row r="337" spans="2:37" ht="9.75">
      <c r="B337" s="1" t="s">
        <v>401</v>
      </c>
      <c r="C337" s="1" t="s">
        <v>955</v>
      </c>
      <c r="D337" s="1">
        <v>62</v>
      </c>
      <c r="E337" s="1" t="s">
        <v>956</v>
      </c>
      <c r="AI337" s="1">
        <v>26</v>
      </c>
      <c r="AK337" s="2">
        <f t="shared" si="5"/>
        <v>26</v>
      </c>
    </row>
    <row r="338" spans="2:37" ht="9.75">
      <c r="B338" s="1" t="s">
        <v>184</v>
      </c>
      <c r="C338" s="1" t="s">
        <v>23</v>
      </c>
      <c r="E338" s="1" t="s">
        <v>185</v>
      </c>
      <c r="H338" s="1">
        <v>26</v>
      </c>
      <c r="AK338" s="2">
        <f t="shared" si="5"/>
        <v>26</v>
      </c>
    </row>
    <row r="339" spans="2:37" ht="9.75">
      <c r="B339" s="1" t="s">
        <v>703</v>
      </c>
      <c r="C339" s="1" t="s">
        <v>283</v>
      </c>
      <c r="D339" s="1">
        <v>63</v>
      </c>
      <c r="E339" s="1" t="s">
        <v>758</v>
      </c>
      <c r="W339" s="1">
        <v>26</v>
      </c>
      <c r="AK339" s="2">
        <f t="shared" si="5"/>
        <v>26</v>
      </c>
    </row>
    <row r="340" spans="2:37" ht="9.75">
      <c r="B340" s="1" t="s">
        <v>786</v>
      </c>
      <c r="C340" s="1" t="s">
        <v>22</v>
      </c>
      <c r="E340" s="1" t="s">
        <v>833</v>
      </c>
      <c r="X340" s="1">
        <v>26</v>
      </c>
      <c r="AK340" s="2">
        <f t="shared" si="5"/>
        <v>26</v>
      </c>
    </row>
    <row r="341" spans="2:37" ht="9.75">
      <c r="B341" s="1" t="s">
        <v>352</v>
      </c>
      <c r="C341" s="1" t="s">
        <v>110</v>
      </c>
      <c r="D341" s="1">
        <v>65</v>
      </c>
      <c r="E341" s="1" t="s">
        <v>351</v>
      </c>
      <c r="F341" s="10">
        <v>25</v>
      </c>
      <c r="AK341" s="8">
        <f t="shared" si="5"/>
        <v>25</v>
      </c>
    </row>
    <row r="342" spans="2:37" ht="9.75">
      <c r="B342" s="1" t="s">
        <v>597</v>
      </c>
      <c r="C342" s="1" t="s">
        <v>22</v>
      </c>
      <c r="D342" s="1">
        <v>64</v>
      </c>
      <c r="E342" s="1" t="s">
        <v>598</v>
      </c>
      <c r="R342" s="10">
        <v>25</v>
      </c>
      <c r="AK342" s="2">
        <f t="shared" si="5"/>
        <v>25</v>
      </c>
    </row>
    <row r="343" spans="2:37" ht="9.75">
      <c r="B343" s="1" t="s">
        <v>749</v>
      </c>
      <c r="C343" s="1" t="s">
        <v>304</v>
      </c>
      <c r="D343" s="1">
        <v>64</v>
      </c>
      <c r="E343" s="1" t="s">
        <v>750</v>
      </c>
      <c r="V343" s="1">
        <v>12</v>
      </c>
      <c r="X343" s="1">
        <v>0</v>
      </c>
      <c r="Y343" s="1">
        <v>13</v>
      </c>
      <c r="AK343" s="2">
        <f t="shared" si="5"/>
        <v>25</v>
      </c>
    </row>
    <row r="344" spans="2:37" ht="9.75">
      <c r="B344" s="1" t="s">
        <v>519</v>
      </c>
      <c r="C344" s="1" t="s">
        <v>52</v>
      </c>
      <c r="E344" s="1" t="s">
        <v>515</v>
      </c>
      <c r="L344" s="1">
        <v>25</v>
      </c>
      <c r="AK344" s="2">
        <f t="shared" si="5"/>
        <v>25</v>
      </c>
    </row>
    <row r="345" spans="2:37" ht="9.75">
      <c r="B345" s="1" t="s">
        <v>700</v>
      </c>
      <c r="C345" s="1" t="s">
        <v>9</v>
      </c>
      <c r="E345" s="1" t="s">
        <v>133</v>
      </c>
      <c r="U345" s="1">
        <v>25</v>
      </c>
      <c r="AK345" s="2">
        <f t="shared" si="5"/>
        <v>25</v>
      </c>
    </row>
    <row r="346" spans="2:37" ht="9.75">
      <c r="B346" s="1" t="s">
        <v>786</v>
      </c>
      <c r="C346" s="1" t="s">
        <v>9</v>
      </c>
      <c r="D346" s="1">
        <v>66</v>
      </c>
      <c r="E346" s="1" t="s">
        <v>86</v>
      </c>
      <c r="W346" s="1">
        <v>0</v>
      </c>
      <c r="AA346" s="1">
        <v>25</v>
      </c>
      <c r="AK346" s="2">
        <f t="shared" si="5"/>
        <v>25</v>
      </c>
    </row>
    <row r="347" spans="2:37" ht="9.75">
      <c r="B347" s="1" t="s">
        <v>83</v>
      </c>
      <c r="C347" s="1" t="s">
        <v>8</v>
      </c>
      <c r="D347" s="1">
        <v>64</v>
      </c>
      <c r="E347" s="1" t="s">
        <v>612</v>
      </c>
      <c r="R347" s="1">
        <v>24</v>
      </c>
      <c r="AK347" s="2">
        <f t="shared" si="5"/>
        <v>24</v>
      </c>
    </row>
    <row r="348" spans="2:37" ht="9.75">
      <c r="B348" s="1" t="s">
        <v>601</v>
      </c>
      <c r="C348" s="1" t="s">
        <v>91</v>
      </c>
      <c r="D348" s="1">
        <v>66</v>
      </c>
      <c r="E348" s="1" t="s">
        <v>147</v>
      </c>
      <c r="R348" s="10">
        <v>24</v>
      </c>
      <c r="AK348" s="8">
        <f t="shared" si="5"/>
        <v>24</v>
      </c>
    </row>
    <row r="349" spans="2:37" ht="9.75">
      <c r="B349" s="1" t="s">
        <v>875</v>
      </c>
      <c r="C349" s="1" t="s">
        <v>111</v>
      </c>
      <c r="D349" s="1">
        <v>66</v>
      </c>
      <c r="E349" s="1" t="s">
        <v>874</v>
      </c>
      <c r="AB349" s="1">
        <v>24</v>
      </c>
      <c r="AK349" s="2">
        <f t="shared" si="5"/>
        <v>24</v>
      </c>
    </row>
    <row r="350" spans="2:37" ht="9.75">
      <c r="B350" s="1" t="s">
        <v>447</v>
      </c>
      <c r="C350" s="1" t="s">
        <v>584</v>
      </c>
      <c r="D350" s="1">
        <v>66</v>
      </c>
      <c r="E350" s="1" t="s">
        <v>585</v>
      </c>
      <c r="O350" s="1">
        <v>24</v>
      </c>
      <c r="AK350" s="2">
        <f t="shared" si="5"/>
        <v>24</v>
      </c>
    </row>
    <row r="351" spans="2:37" ht="9.75">
      <c r="B351" s="1" t="s">
        <v>253</v>
      </c>
      <c r="C351" s="1" t="s">
        <v>8</v>
      </c>
      <c r="D351" s="1">
        <v>62</v>
      </c>
      <c r="E351" s="1" t="s">
        <v>213</v>
      </c>
      <c r="M351" s="1">
        <v>24</v>
      </c>
      <c r="AK351" s="2">
        <f t="shared" si="5"/>
        <v>24</v>
      </c>
    </row>
    <row r="352" spans="2:37" ht="9.75">
      <c r="B352" s="1" t="s">
        <v>704</v>
      </c>
      <c r="C352" s="1" t="s">
        <v>383</v>
      </c>
      <c r="E352" s="1" t="s">
        <v>36</v>
      </c>
      <c r="U352" s="1">
        <v>24</v>
      </c>
      <c r="AK352" s="2">
        <f t="shared" si="5"/>
        <v>24</v>
      </c>
    </row>
    <row r="353" spans="2:37" ht="9.75">
      <c r="B353" s="1" t="s">
        <v>317</v>
      </c>
      <c r="C353" s="1" t="s">
        <v>525</v>
      </c>
      <c r="E353" s="1" t="s">
        <v>406</v>
      </c>
      <c r="L353" s="1">
        <v>24</v>
      </c>
      <c r="AK353" s="2">
        <f t="shared" si="5"/>
        <v>24</v>
      </c>
    </row>
    <row r="354" spans="2:37" ht="9.75">
      <c r="B354" s="1" t="s">
        <v>866</v>
      </c>
      <c r="C354" s="1" t="s">
        <v>867</v>
      </c>
      <c r="D354" s="1">
        <v>65</v>
      </c>
      <c r="E354" s="1" t="s">
        <v>868</v>
      </c>
      <c r="AA354" s="1">
        <v>24</v>
      </c>
      <c r="AK354" s="2">
        <f t="shared" si="5"/>
        <v>24</v>
      </c>
    </row>
    <row r="355" spans="2:37" ht="9.75">
      <c r="B355" s="1" t="s">
        <v>350</v>
      </c>
      <c r="C355" s="1" t="s">
        <v>48</v>
      </c>
      <c r="D355" s="1">
        <v>62</v>
      </c>
      <c r="E355" s="1" t="s">
        <v>351</v>
      </c>
      <c r="F355" s="10">
        <v>24</v>
      </c>
      <c r="AK355" s="2">
        <f t="shared" si="5"/>
        <v>24</v>
      </c>
    </row>
    <row r="356" spans="2:37" ht="9.75">
      <c r="B356" s="1" t="s">
        <v>602</v>
      </c>
      <c r="C356" s="1" t="s">
        <v>42</v>
      </c>
      <c r="D356" s="1">
        <v>64</v>
      </c>
      <c r="E356" s="1" t="s">
        <v>27</v>
      </c>
      <c r="R356" s="10">
        <v>23</v>
      </c>
      <c r="AK356" s="2">
        <f t="shared" si="5"/>
        <v>23</v>
      </c>
    </row>
    <row r="357" spans="2:37" ht="9.75">
      <c r="B357" s="1" t="s">
        <v>834</v>
      </c>
      <c r="C357" s="1" t="s">
        <v>835</v>
      </c>
      <c r="E357" s="1" t="s">
        <v>836</v>
      </c>
      <c r="X357" s="1">
        <v>23</v>
      </c>
      <c r="AK357" s="2">
        <f t="shared" si="5"/>
        <v>23</v>
      </c>
    </row>
    <row r="358" spans="2:37" ht="9.75">
      <c r="B358" s="1" t="s">
        <v>745</v>
      </c>
      <c r="C358" s="1" t="s">
        <v>16</v>
      </c>
      <c r="D358" s="1">
        <v>66</v>
      </c>
      <c r="E358" s="1" t="s">
        <v>746</v>
      </c>
      <c r="V358" s="1">
        <v>23</v>
      </c>
      <c r="AK358" s="8">
        <f t="shared" si="5"/>
        <v>23</v>
      </c>
    </row>
    <row r="359" spans="2:37" ht="9.75">
      <c r="B359" s="1" t="s">
        <v>876</v>
      </c>
      <c r="C359" s="1" t="s">
        <v>85</v>
      </c>
      <c r="D359" s="1">
        <v>64</v>
      </c>
      <c r="E359" s="1" t="s">
        <v>284</v>
      </c>
      <c r="AB359" s="1">
        <v>23</v>
      </c>
      <c r="AK359" s="2">
        <f t="shared" si="5"/>
        <v>23</v>
      </c>
    </row>
    <row r="360" spans="2:37" ht="9.75">
      <c r="B360" s="1" t="s">
        <v>353</v>
      </c>
      <c r="C360" s="1" t="s">
        <v>35</v>
      </c>
      <c r="D360" s="1">
        <v>65</v>
      </c>
      <c r="E360" s="1" t="s">
        <v>36</v>
      </c>
      <c r="F360" s="10">
        <v>23</v>
      </c>
      <c r="AK360" s="2">
        <f t="shared" si="5"/>
        <v>23</v>
      </c>
    </row>
    <row r="361" spans="2:37" ht="9.75">
      <c r="B361" s="1" t="s">
        <v>20</v>
      </c>
      <c r="C361" s="1" t="s">
        <v>420</v>
      </c>
      <c r="E361" s="1" t="s">
        <v>36</v>
      </c>
      <c r="F361" s="9"/>
      <c r="H361" s="1">
        <v>23</v>
      </c>
      <c r="K361" s="4"/>
      <c r="L361" s="4"/>
      <c r="M361" s="9"/>
      <c r="AD361" s="9"/>
      <c r="AK361" s="2">
        <f t="shared" si="5"/>
        <v>23</v>
      </c>
    </row>
    <row r="362" spans="2:37" ht="9.75">
      <c r="B362" s="1" t="s">
        <v>559</v>
      </c>
      <c r="C362" s="1" t="s">
        <v>35</v>
      </c>
      <c r="D362" s="1">
        <v>64</v>
      </c>
      <c r="E362" s="1" t="s">
        <v>106</v>
      </c>
      <c r="N362" s="1">
        <v>8</v>
      </c>
      <c r="S362" s="10">
        <v>15</v>
      </c>
      <c r="AK362" s="2">
        <f t="shared" si="5"/>
        <v>23</v>
      </c>
    </row>
    <row r="363" spans="2:37" ht="9.75">
      <c r="B363" s="1" t="s">
        <v>317</v>
      </c>
      <c r="C363" s="1" t="s">
        <v>109</v>
      </c>
      <c r="D363" s="1">
        <v>63</v>
      </c>
      <c r="E363" s="1" t="s">
        <v>36</v>
      </c>
      <c r="N363" s="1">
        <v>23</v>
      </c>
      <c r="AK363" s="2">
        <f t="shared" si="5"/>
        <v>23</v>
      </c>
    </row>
    <row r="364" spans="2:37" ht="9.75">
      <c r="B364" s="1" t="s">
        <v>968</v>
      </c>
      <c r="C364" s="1" t="s">
        <v>921</v>
      </c>
      <c r="D364" s="1">
        <v>62</v>
      </c>
      <c r="E364" s="1" t="s">
        <v>36</v>
      </c>
      <c r="AJ364" s="1">
        <v>23</v>
      </c>
      <c r="AK364" s="2">
        <f t="shared" si="5"/>
        <v>23</v>
      </c>
    </row>
    <row r="365" spans="2:37" ht="9.75">
      <c r="B365" s="1" t="s">
        <v>886</v>
      </c>
      <c r="C365" s="1" t="s">
        <v>887</v>
      </c>
      <c r="D365" s="1">
        <v>63</v>
      </c>
      <c r="E365" s="1" t="s">
        <v>129</v>
      </c>
      <c r="AC365" s="1">
        <v>22</v>
      </c>
      <c r="AK365" s="2">
        <f t="shared" si="5"/>
        <v>22</v>
      </c>
    </row>
    <row r="366" spans="2:37" ht="9.75">
      <c r="B366" s="1" t="s">
        <v>634</v>
      </c>
      <c r="C366" s="1" t="s">
        <v>635</v>
      </c>
      <c r="E366" s="1" t="s">
        <v>113</v>
      </c>
      <c r="Q366" s="1">
        <v>22</v>
      </c>
      <c r="AK366" s="2">
        <f t="shared" si="5"/>
        <v>22</v>
      </c>
    </row>
    <row r="367" spans="2:37" ht="9.75">
      <c r="B367" s="1" t="s">
        <v>877</v>
      </c>
      <c r="C367" s="1" t="s">
        <v>29</v>
      </c>
      <c r="D367" s="1">
        <v>63</v>
      </c>
      <c r="E367" s="1" t="s">
        <v>869</v>
      </c>
      <c r="AB367" s="1">
        <v>22</v>
      </c>
      <c r="AK367" s="2">
        <f t="shared" si="5"/>
        <v>22</v>
      </c>
    </row>
    <row r="368" spans="2:37" ht="9.75">
      <c r="B368" s="1" t="s">
        <v>404</v>
      </c>
      <c r="C368" s="1" t="s">
        <v>93</v>
      </c>
      <c r="E368" s="1" t="s">
        <v>36</v>
      </c>
      <c r="H368" s="1">
        <v>22</v>
      </c>
      <c r="AK368" s="2">
        <f t="shared" si="5"/>
        <v>22</v>
      </c>
    </row>
    <row r="369" spans="2:37" ht="9.75">
      <c r="B369" s="1" t="s">
        <v>297</v>
      </c>
      <c r="C369" s="1" t="s">
        <v>266</v>
      </c>
      <c r="D369" s="1">
        <v>63</v>
      </c>
      <c r="E369" s="1" t="s">
        <v>558</v>
      </c>
      <c r="N369" s="1">
        <v>12</v>
      </c>
      <c r="U369" s="1">
        <v>10</v>
      </c>
      <c r="AK369" s="2">
        <f t="shared" si="5"/>
        <v>22</v>
      </c>
    </row>
    <row r="370" spans="2:37" ht="9.75">
      <c r="B370" s="1" t="s">
        <v>705</v>
      </c>
      <c r="C370" s="1" t="s">
        <v>22</v>
      </c>
      <c r="E370" s="1" t="s">
        <v>36</v>
      </c>
      <c r="U370" s="1">
        <v>22</v>
      </c>
      <c r="AK370" s="2">
        <f t="shared" si="5"/>
        <v>22</v>
      </c>
    </row>
    <row r="371" spans="2:37" ht="9.75">
      <c r="B371" s="1" t="s">
        <v>603</v>
      </c>
      <c r="C371" s="1" t="s">
        <v>20</v>
      </c>
      <c r="D371" s="1">
        <v>65</v>
      </c>
      <c r="E371" s="1" t="s">
        <v>604</v>
      </c>
      <c r="R371" s="10">
        <v>21</v>
      </c>
      <c r="AK371" s="2">
        <f t="shared" si="5"/>
        <v>21</v>
      </c>
    </row>
    <row r="372" spans="2:37" ht="9.75">
      <c r="B372" s="1" t="s">
        <v>87</v>
      </c>
      <c r="C372" s="1" t="s">
        <v>9</v>
      </c>
      <c r="D372" s="1">
        <v>62</v>
      </c>
      <c r="E372" s="1" t="s">
        <v>158</v>
      </c>
      <c r="F372" s="10">
        <v>21</v>
      </c>
      <c r="AK372" s="2">
        <f t="shared" si="5"/>
        <v>21</v>
      </c>
    </row>
    <row r="373" spans="2:37" ht="9.75">
      <c r="B373" s="1" t="s">
        <v>802</v>
      </c>
      <c r="C373" s="1" t="s">
        <v>110</v>
      </c>
      <c r="D373" s="1">
        <v>66</v>
      </c>
      <c r="E373" s="1" t="s">
        <v>803</v>
      </c>
      <c r="Y373" s="1">
        <v>21</v>
      </c>
      <c r="AK373" s="2">
        <f t="shared" si="5"/>
        <v>21</v>
      </c>
    </row>
    <row r="374" spans="2:37" ht="9.75">
      <c r="B374" s="1" t="s">
        <v>425</v>
      </c>
      <c r="C374" s="1" t="s">
        <v>23</v>
      </c>
      <c r="E374" s="1" t="s">
        <v>147</v>
      </c>
      <c r="H374" s="1">
        <v>21</v>
      </c>
      <c r="AK374" s="2">
        <f t="shared" si="5"/>
        <v>21</v>
      </c>
    </row>
    <row r="375" spans="2:37" ht="9.75">
      <c r="B375" s="1" t="s">
        <v>636</v>
      </c>
      <c r="C375" s="1" t="s">
        <v>22</v>
      </c>
      <c r="E375" s="1" t="s">
        <v>637</v>
      </c>
      <c r="Q375" s="1">
        <v>21</v>
      </c>
      <c r="AK375" s="2">
        <f t="shared" si="5"/>
        <v>21</v>
      </c>
    </row>
    <row r="376" spans="2:37" ht="9.75">
      <c r="B376" s="1" t="s">
        <v>520</v>
      </c>
      <c r="C376" s="1" t="s">
        <v>521</v>
      </c>
      <c r="E376" s="1" t="s">
        <v>36</v>
      </c>
      <c r="L376" s="1">
        <v>21</v>
      </c>
      <c r="AK376" s="2">
        <f t="shared" si="5"/>
        <v>21</v>
      </c>
    </row>
    <row r="377" spans="2:37" ht="9.75">
      <c r="B377" s="1" t="s">
        <v>398</v>
      </c>
      <c r="C377" s="1" t="s">
        <v>61</v>
      </c>
      <c r="D377" s="1">
        <v>63</v>
      </c>
      <c r="E377" s="1" t="s">
        <v>113</v>
      </c>
      <c r="R377" s="1">
        <v>20</v>
      </c>
      <c r="AK377" s="2">
        <f t="shared" si="5"/>
        <v>20</v>
      </c>
    </row>
    <row r="378" spans="2:37" ht="9.75">
      <c r="B378" s="1" t="s">
        <v>605</v>
      </c>
      <c r="C378" s="1" t="s">
        <v>16</v>
      </c>
      <c r="D378" s="1">
        <v>65</v>
      </c>
      <c r="E378" s="1" t="s">
        <v>147</v>
      </c>
      <c r="R378" s="10">
        <v>20</v>
      </c>
      <c r="AK378" s="8">
        <f t="shared" si="5"/>
        <v>20</v>
      </c>
    </row>
    <row r="379" spans="2:37" ht="9.75">
      <c r="B379" s="1" t="s">
        <v>495</v>
      </c>
      <c r="C379" s="1" t="s">
        <v>35</v>
      </c>
      <c r="D379" s="1">
        <v>62</v>
      </c>
      <c r="E379" s="1" t="s">
        <v>117</v>
      </c>
      <c r="K379" s="1">
        <v>20</v>
      </c>
      <c r="AK379" s="2">
        <f t="shared" si="5"/>
        <v>20</v>
      </c>
    </row>
    <row r="380" spans="2:37" ht="9.75">
      <c r="B380" s="1" t="s">
        <v>41</v>
      </c>
      <c r="C380" s="1" t="s">
        <v>523</v>
      </c>
      <c r="E380" s="1" t="s">
        <v>505</v>
      </c>
      <c r="L380" s="1">
        <v>20</v>
      </c>
      <c r="AK380" s="2">
        <f t="shared" si="5"/>
        <v>20</v>
      </c>
    </row>
    <row r="381" spans="2:37" ht="9.75">
      <c r="B381" s="1" t="s">
        <v>888</v>
      </c>
      <c r="C381" s="1" t="s">
        <v>14</v>
      </c>
      <c r="D381" s="1">
        <v>63</v>
      </c>
      <c r="E381" s="1" t="s">
        <v>221</v>
      </c>
      <c r="AC381" s="1">
        <v>20</v>
      </c>
      <c r="AK381" s="2">
        <f t="shared" si="5"/>
        <v>20</v>
      </c>
    </row>
    <row r="382" spans="2:37" ht="9.75">
      <c r="B382" s="1" t="s">
        <v>744</v>
      </c>
      <c r="C382" s="1" t="s">
        <v>23</v>
      </c>
      <c r="D382" s="1">
        <v>66</v>
      </c>
      <c r="E382" s="1" t="s">
        <v>36</v>
      </c>
      <c r="K382" s="4"/>
      <c r="L382" s="4"/>
      <c r="V382" s="1">
        <v>20</v>
      </c>
      <c r="AK382" s="2">
        <f t="shared" si="5"/>
        <v>20</v>
      </c>
    </row>
    <row r="383" spans="2:37" ht="9.75">
      <c r="B383" s="1" t="s">
        <v>300</v>
      </c>
      <c r="C383" s="1" t="s">
        <v>50</v>
      </c>
      <c r="D383" s="1">
        <v>64</v>
      </c>
      <c r="E383" s="1" t="s">
        <v>351</v>
      </c>
      <c r="F383" s="10">
        <v>20</v>
      </c>
      <c r="AK383" s="2">
        <f t="shared" si="5"/>
        <v>20</v>
      </c>
    </row>
    <row r="384" spans="2:37" ht="9.75">
      <c r="B384" s="1" t="s">
        <v>562</v>
      </c>
      <c r="C384" s="1" t="s">
        <v>273</v>
      </c>
      <c r="D384" s="1">
        <v>62</v>
      </c>
      <c r="E384" s="1" t="s">
        <v>563</v>
      </c>
      <c r="N384" s="1">
        <v>20</v>
      </c>
      <c r="AK384" s="2">
        <f t="shared" si="5"/>
        <v>20</v>
      </c>
    </row>
    <row r="385" spans="2:37" ht="9.75">
      <c r="B385" s="1" t="s">
        <v>703</v>
      </c>
      <c r="C385" s="1" t="s">
        <v>8</v>
      </c>
      <c r="E385" s="1" t="s">
        <v>706</v>
      </c>
      <c r="U385" s="1">
        <v>20</v>
      </c>
      <c r="AK385" s="2">
        <f t="shared" si="5"/>
        <v>20</v>
      </c>
    </row>
    <row r="386" spans="2:37" ht="9.75">
      <c r="B386" s="1" t="s">
        <v>837</v>
      </c>
      <c r="C386" s="1" t="s">
        <v>82</v>
      </c>
      <c r="X386" s="1">
        <v>20</v>
      </c>
      <c r="AK386" s="2">
        <f t="shared" si="5"/>
        <v>20</v>
      </c>
    </row>
    <row r="387" spans="2:37" ht="9.75">
      <c r="B387" s="1" t="s">
        <v>405</v>
      </c>
      <c r="C387" s="1" t="s">
        <v>78</v>
      </c>
      <c r="E387" s="1" t="s">
        <v>406</v>
      </c>
      <c r="H387" s="1">
        <v>20</v>
      </c>
      <c r="AK387" s="2">
        <f t="shared" si="5"/>
        <v>20</v>
      </c>
    </row>
    <row r="388" spans="2:37" ht="9.75">
      <c r="B388" s="1" t="s">
        <v>734</v>
      </c>
      <c r="C388" s="1" t="s">
        <v>8</v>
      </c>
      <c r="D388" s="1">
        <v>63</v>
      </c>
      <c r="E388" s="1" t="s">
        <v>36</v>
      </c>
      <c r="AJ388" s="1">
        <v>20</v>
      </c>
      <c r="AK388" s="2">
        <f t="shared" si="5"/>
        <v>20</v>
      </c>
    </row>
    <row r="389" spans="2:37" ht="9.75">
      <c r="B389" s="1" t="s">
        <v>838</v>
      </c>
      <c r="C389" s="1" t="s">
        <v>839</v>
      </c>
      <c r="E389" s="1" t="s">
        <v>822</v>
      </c>
      <c r="X389" s="1">
        <v>19</v>
      </c>
      <c r="AK389" s="2">
        <f aca="true" t="shared" si="6" ref="AK389:AK452">SUM(F389:AJ389)</f>
        <v>19</v>
      </c>
    </row>
    <row r="390" spans="2:37" ht="9.75">
      <c r="B390" s="1" t="s">
        <v>787</v>
      </c>
      <c r="C390" s="1" t="s">
        <v>788</v>
      </c>
      <c r="D390" s="1">
        <v>65</v>
      </c>
      <c r="E390" s="1" t="s">
        <v>789</v>
      </c>
      <c r="W390" s="1">
        <v>0</v>
      </c>
      <c r="AB390" s="1">
        <v>19</v>
      </c>
      <c r="AK390" s="8">
        <f t="shared" si="6"/>
        <v>19</v>
      </c>
    </row>
    <row r="391" spans="2:37" ht="9.75">
      <c r="B391" s="1" t="s">
        <v>83</v>
      </c>
      <c r="C391" s="1" t="s">
        <v>84</v>
      </c>
      <c r="D391" s="1">
        <v>64</v>
      </c>
      <c r="E391" s="1" t="s">
        <v>221</v>
      </c>
      <c r="K391" s="1">
        <v>7</v>
      </c>
      <c r="AC391" s="1">
        <v>12</v>
      </c>
      <c r="AK391" s="2">
        <f t="shared" si="6"/>
        <v>19</v>
      </c>
    </row>
    <row r="392" spans="2:37" ht="9.75">
      <c r="B392" s="1" t="s">
        <v>655</v>
      </c>
      <c r="C392" s="1" t="s">
        <v>304</v>
      </c>
      <c r="D392" s="1">
        <v>63</v>
      </c>
      <c r="E392" s="1" t="s">
        <v>146</v>
      </c>
      <c r="S392" s="10">
        <v>19</v>
      </c>
      <c r="AK392" s="2">
        <f t="shared" si="6"/>
        <v>19</v>
      </c>
    </row>
    <row r="393" spans="2:37" ht="9.75">
      <c r="B393" s="1" t="s">
        <v>322</v>
      </c>
      <c r="C393" s="1" t="s">
        <v>50</v>
      </c>
      <c r="D393" s="1">
        <v>64</v>
      </c>
      <c r="E393" s="1" t="s">
        <v>221</v>
      </c>
      <c r="G393" s="1">
        <v>0</v>
      </c>
      <c r="R393" s="1">
        <v>19</v>
      </c>
      <c r="AC393" s="1">
        <v>0</v>
      </c>
      <c r="AK393" s="2">
        <f t="shared" si="6"/>
        <v>19</v>
      </c>
    </row>
    <row r="394" spans="2:37" ht="9.75">
      <c r="B394" s="1" t="s">
        <v>804</v>
      </c>
      <c r="C394" s="1" t="s">
        <v>267</v>
      </c>
      <c r="D394" s="1">
        <v>63</v>
      </c>
      <c r="E394" s="1" t="s">
        <v>241</v>
      </c>
      <c r="Y394" s="1">
        <v>19</v>
      </c>
      <c r="AK394" s="2">
        <f t="shared" si="6"/>
        <v>19</v>
      </c>
    </row>
    <row r="395" spans="2:37" ht="9.75">
      <c r="B395" s="1" t="s">
        <v>355</v>
      </c>
      <c r="C395" s="1" t="s">
        <v>40</v>
      </c>
      <c r="D395" s="1">
        <v>65</v>
      </c>
      <c r="E395" s="1" t="s">
        <v>160</v>
      </c>
      <c r="F395" s="10">
        <v>19</v>
      </c>
      <c r="AK395" s="2">
        <f t="shared" si="6"/>
        <v>19</v>
      </c>
    </row>
    <row r="396" spans="2:37" ht="9.75">
      <c r="B396" s="1" t="s">
        <v>739</v>
      </c>
      <c r="C396" s="1" t="s">
        <v>740</v>
      </c>
      <c r="D396" s="1">
        <v>65</v>
      </c>
      <c r="E396" s="1" t="s">
        <v>741</v>
      </c>
      <c r="V396" s="1">
        <v>19</v>
      </c>
      <c r="AK396" s="2">
        <f t="shared" si="6"/>
        <v>19</v>
      </c>
    </row>
    <row r="397" spans="2:37" ht="9.75">
      <c r="B397" s="1" t="s">
        <v>944</v>
      </c>
      <c r="C397" s="1" t="s">
        <v>5</v>
      </c>
      <c r="D397" s="1">
        <v>62</v>
      </c>
      <c r="E397" s="1" t="s">
        <v>943</v>
      </c>
      <c r="AH397" s="1">
        <v>19</v>
      </c>
      <c r="AK397" s="2">
        <f t="shared" si="6"/>
        <v>19</v>
      </c>
    </row>
    <row r="398" spans="2:37" ht="9.75">
      <c r="B398" s="1" t="s">
        <v>957</v>
      </c>
      <c r="C398" s="1" t="s">
        <v>958</v>
      </c>
      <c r="D398" s="1">
        <v>65</v>
      </c>
      <c r="E398" s="1" t="s">
        <v>869</v>
      </c>
      <c r="AI398" s="1">
        <v>19</v>
      </c>
      <c r="AK398" s="2">
        <f t="shared" si="6"/>
        <v>19</v>
      </c>
    </row>
    <row r="399" spans="2:37" ht="9.75">
      <c r="B399" s="1" t="s">
        <v>670</v>
      </c>
      <c r="C399" s="1" t="s">
        <v>671</v>
      </c>
      <c r="D399" s="1">
        <v>66</v>
      </c>
      <c r="E399" s="1" t="s">
        <v>672</v>
      </c>
      <c r="T399" s="1">
        <v>19</v>
      </c>
      <c r="U399" s="1">
        <v>0</v>
      </c>
      <c r="AK399" s="2">
        <f t="shared" si="6"/>
        <v>19</v>
      </c>
    </row>
    <row r="400" spans="2:37" ht="9.75">
      <c r="B400" s="1" t="s">
        <v>524</v>
      </c>
      <c r="C400" s="1" t="s">
        <v>50</v>
      </c>
      <c r="E400" s="1" t="s">
        <v>36</v>
      </c>
      <c r="L400" s="1">
        <v>19</v>
      </c>
      <c r="AK400" s="2">
        <f t="shared" si="6"/>
        <v>19</v>
      </c>
    </row>
    <row r="401" spans="2:37" ht="9.75">
      <c r="B401" s="1" t="s">
        <v>969</v>
      </c>
      <c r="C401" s="1" t="s">
        <v>463</v>
      </c>
      <c r="D401" s="1">
        <v>65</v>
      </c>
      <c r="E401" s="1" t="s">
        <v>970</v>
      </c>
      <c r="AJ401" s="1">
        <v>19</v>
      </c>
      <c r="AK401" s="2">
        <f t="shared" si="6"/>
        <v>19</v>
      </c>
    </row>
    <row r="402" spans="2:37" ht="9.75">
      <c r="B402" s="1" t="s">
        <v>418</v>
      </c>
      <c r="C402" s="1" t="s">
        <v>50</v>
      </c>
      <c r="D402" s="1">
        <v>65</v>
      </c>
      <c r="E402" s="1" t="s">
        <v>113</v>
      </c>
      <c r="I402" s="1">
        <v>18</v>
      </c>
      <c r="AK402" s="2">
        <f t="shared" si="6"/>
        <v>18</v>
      </c>
    </row>
    <row r="403" spans="2:37" ht="9.75">
      <c r="B403" s="1" t="s">
        <v>447</v>
      </c>
      <c r="C403" s="1" t="s">
        <v>64</v>
      </c>
      <c r="E403" s="1" t="s">
        <v>211</v>
      </c>
      <c r="X403" s="1">
        <v>18</v>
      </c>
      <c r="AK403" s="2">
        <f t="shared" si="6"/>
        <v>18</v>
      </c>
    </row>
    <row r="404" spans="2:37" ht="9.75">
      <c r="B404" s="1" t="s">
        <v>624</v>
      </c>
      <c r="C404" s="1" t="s">
        <v>171</v>
      </c>
      <c r="D404" s="1">
        <v>63</v>
      </c>
      <c r="E404" s="1" t="s">
        <v>625</v>
      </c>
      <c r="R404" s="1">
        <v>18</v>
      </c>
      <c r="AK404" s="2">
        <f t="shared" si="6"/>
        <v>18</v>
      </c>
    </row>
    <row r="405" spans="2:37" ht="9.75">
      <c r="B405" s="1" t="s">
        <v>742</v>
      </c>
      <c r="C405" s="1" t="s">
        <v>690</v>
      </c>
      <c r="D405" s="1">
        <v>66</v>
      </c>
      <c r="E405" s="1" t="s">
        <v>743</v>
      </c>
      <c r="V405" s="1">
        <v>18</v>
      </c>
      <c r="AK405" s="2">
        <f t="shared" si="6"/>
        <v>18</v>
      </c>
    </row>
    <row r="406" spans="2:37" ht="9.75">
      <c r="B406" s="1" t="s">
        <v>722</v>
      </c>
      <c r="C406" s="1" t="s">
        <v>267</v>
      </c>
      <c r="D406" s="1">
        <v>62</v>
      </c>
      <c r="E406" s="1" t="s">
        <v>869</v>
      </c>
      <c r="U406" s="1">
        <v>0</v>
      </c>
      <c r="AB406" s="1">
        <v>18</v>
      </c>
      <c r="AK406" s="2">
        <f t="shared" si="6"/>
        <v>18</v>
      </c>
    </row>
    <row r="407" spans="2:37" ht="9.75">
      <c r="B407" s="1" t="s">
        <v>971</v>
      </c>
      <c r="C407" s="1" t="s">
        <v>623</v>
      </c>
      <c r="D407" s="1">
        <v>64</v>
      </c>
      <c r="E407" s="1" t="s">
        <v>36</v>
      </c>
      <c r="AJ407" s="1">
        <v>18</v>
      </c>
      <c r="AK407" s="2">
        <f t="shared" si="6"/>
        <v>18</v>
      </c>
    </row>
    <row r="408" spans="2:37" ht="9.75">
      <c r="B408" s="1" t="s">
        <v>628</v>
      </c>
      <c r="C408" s="1" t="s">
        <v>70</v>
      </c>
      <c r="D408" s="1">
        <v>64</v>
      </c>
      <c r="E408" s="1" t="s">
        <v>113</v>
      </c>
      <c r="R408" s="1">
        <v>17</v>
      </c>
      <c r="AK408" s="8">
        <f t="shared" si="6"/>
        <v>17</v>
      </c>
    </row>
    <row r="409" spans="2:37" ht="9.75">
      <c r="B409" s="1" t="s">
        <v>840</v>
      </c>
      <c r="C409" s="1" t="s">
        <v>841</v>
      </c>
      <c r="E409" s="1" t="s">
        <v>842</v>
      </c>
      <c r="X409" s="1">
        <v>17</v>
      </c>
      <c r="AK409" s="2">
        <f t="shared" si="6"/>
        <v>17</v>
      </c>
    </row>
    <row r="410" spans="2:37" ht="9.75">
      <c r="B410" s="1" t="s">
        <v>426</v>
      </c>
      <c r="C410" s="1" t="s">
        <v>427</v>
      </c>
      <c r="E410" s="1" t="s">
        <v>428</v>
      </c>
      <c r="H410" s="1">
        <v>17</v>
      </c>
      <c r="AK410" s="2">
        <f t="shared" si="6"/>
        <v>17</v>
      </c>
    </row>
    <row r="411" spans="2:37" ht="9.75">
      <c r="B411" s="1" t="s">
        <v>268</v>
      </c>
      <c r="C411" s="1" t="s">
        <v>538</v>
      </c>
      <c r="D411" s="1">
        <v>62</v>
      </c>
      <c r="E411" s="1" t="s">
        <v>36</v>
      </c>
      <c r="M411" s="1">
        <v>17</v>
      </c>
      <c r="AK411" s="2">
        <f t="shared" si="6"/>
        <v>17</v>
      </c>
    </row>
    <row r="412" spans="2:37" ht="9.75">
      <c r="B412" s="1" t="s">
        <v>77</v>
      </c>
      <c r="C412" s="1" t="s">
        <v>50</v>
      </c>
      <c r="D412" s="1">
        <v>62</v>
      </c>
      <c r="E412" s="1" t="s">
        <v>86</v>
      </c>
      <c r="G412" s="1">
        <v>17</v>
      </c>
      <c r="W412" s="1">
        <v>0</v>
      </c>
      <c r="AK412" s="2">
        <f t="shared" si="6"/>
        <v>17</v>
      </c>
    </row>
    <row r="413" spans="2:37" ht="9.75">
      <c r="B413" s="1" t="s">
        <v>879</v>
      </c>
      <c r="C413" s="1" t="s">
        <v>40</v>
      </c>
      <c r="D413" s="1">
        <v>65</v>
      </c>
      <c r="E413" s="1" t="s">
        <v>36</v>
      </c>
      <c r="AB413" s="1">
        <v>17</v>
      </c>
      <c r="AK413" s="2">
        <f t="shared" si="6"/>
        <v>17</v>
      </c>
    </row>
    <row r="414" spans="2:37" ht="9.75">
      <c r="B414" s="1" t="s">
        <v>972</v>
      </c>
      <c r="C414" s="1" t="s">
        <v>22</v>
      </c>
      <c r="D414" s="1">
        <v>63</v>
      </c>
      <c r="E414" s="1" t="s">
        <v>36</v>
      </c>
      <c r="AJ414" s="1">
        <v>17</v>
      </c>
      <c r="AK414" s="2">
        <f t="shared" si="6"/>
        <v>17</v>
      </c>
    </row>
    <row r="415" spans="2:37" ht="9.75">
      <c r="B415" s="1" t="s">
        <v>567</v>
      </c>
      <c r="C415" s="1" t="s">
        <v>50</v>
      </c>
      <c r="D415" s="1">
        <v>65</v>
      </c>
      <c r="E415" s="1" t="s">
        <v>36</v>
      </c>
      <c r="N415" s="1">
        <v>16</v>
      </c>
      <c r="AK415" s="2">
        <f t="shared" si="6"/>
        <v>16</v>
      </c>
    </row>
    <row r="416" spans="2:37" ht="9.75">
      <c r="B416" s="1" t="s">
        <v>805</v>
      </c>
      <c r="C416" s="1" t="s">
        <v>45</v>
      </c>
      <c r="D416" s="1">
        <v>62</v>
      </c>
      <c r="E416" s="1" t="s">
        <v>241</v>
      </c>
      <c r="Y416" s="1">
        <v>16</v>
      </c>
      <c r="AK416" s="2">
        <f t="shared" si="6"/>
        <v>16</v>
      </c>
    </row>
    <row r="417" spans="2:37" ht="9.75">
      <c r="B417" s="1" t="s">
        <v>626</v>
      </c>
      <c r="C417" s="1" t="s">
        <v>627</v>
      </c>
      <c r="D417" s="1">
        <v>63</v>
      </c>
      <c r="E417" s="1" t="s">
        <v>221</v>
      </c>
      <c r="R417" s="1">
        <v>16</v>
      </c>
      <c r="AK417" s="2">
        <f t="shared" si="6"/>
        <v>16</v>
      </c>
    </row>
    <row r="418" spans="2:37" ht="9.75">
      <c r="B418" s="1" t="s">
        <v>723</v>
      </c>
      <c r="C418" s="1" t="s">
        <v>19</v>
      </c>
      <c r="D418" s="1">
        <v>63</v>
      </c>
      <c r="U418" s="1">
        <v>0</v>
      </c>
      <c r="AB418" s="1">
        <v>16</v>
      </c>
      <c r="AK418" s="2">
        <f t="shared" si="6"/>
        <v>16</v>
      </c>
    </row>
    <row r="419" spans="2:37" ht="9.75">
      <c r="B419" s="1" t="s">
        <v>429</v>
      </c>
      <c r="C419" s="1" t="s">
        <v>430</v>
      </c>
      <c r="E419" s="1" t="s">
        <v>36</v>
      </c>
      <c r="H419" s="1">
        <v>16</v>
      </c>
      <c r="AK419" s="2">
        <f t="shared" si="6"/>
        <v>16</v>
      </c>
    </row>
    <row r="420" spans="2:37" ht="9.75">
      <c r="B420" s="1" t="s">
        <v>806</v>
      </c>
      <c r="C420" s="1" t="s">
        <v>9</v>
      </c>
      <c r="D420" s="1">
        <v>62</v>
      </c>
      <c r="E420" s="1" t="s">
        <v>36</v>
      </c>
      <c r="Y420" s="1">
        <v>15</v>
      </c>
      <c r="AK420" s="2">
        <f t="shared" si="6"/>
        <v>15</v>
      </c>
    </row>
    <row r="421" spans="2:37" ht="9.75">
      <c r="B421" s="1" t="s">
        <v>246</v>
      </c>
      <c r="C421" s="1" t="s">
        <v>35</v>
      </c>
      <c r="D421" s="1">
        <v>62</v>
      </c>
      <c r="E421" s="1" t="s">
        <v>36</v>
      </c>
      <c r="H421" s="1">
        <v>0</v>
      </c>
      <c r="N421" s="1">
        <v>15</v>
      </c>
      <c r="AK421" s="8">
        <f t="shared" si="6"/>
        <v>15</v>
      </c>
    </row>
    <row r="422" spans="2:37" ht="9.75">
      <c r="B422" s="1" t="s">
        <v>94</v>
      </c>
      <c r="C422" s="1" t="s">
        <v>95</v>
      </c>
      <c r="D422" s="1">
        <v>64</v>
      </c>
      <c r="E422" s="1" t="s">
        <v>96</v>
      </c>
      <c r="I422" s="1">
        <v>15</v>
      </c>
      <c r="AK422" s="2">
        <f t="shared" si="6"/>
        <v>15</v>
      </c>
    </row>
    <row r="423" spans="2:37" ht="9.75">
      <c r="B423" s="1" t="s">
        <v>496</v>
      </c>
      <c r="C423" s="1" t="s">
        <v>396</v>
      </c>
      <c r="D423" s="1">
        <v>65</v>
      </c>
      <c r="E423" s="1" t="s">
        <v>182</v>
      </c>
      <c r="K423" s="1">
        <v>15</v>
      </c>
      <c r="AK423" s="8">
        <f t="shared" si="6"/>
        <v>15</v>
      </c>
    </row>
    <row r="424" spans="2:37" ht="9.75">
      <c r="B424" s="1" t="s">
        <v>880</v>
      </c>
      <c r="C424" s="1" t="s">
        <v>881</v>
      </c>
      <c r="D424" s="1">
        <v>66</v>
      </c>
      <c r="E424" s="1" t="s">
        <v>869</v>
      </c>
      <c r="AB424" s="1">
        <v>15</v>
      </c>
      <c r="AK424" s="2">
        <f t="shared" si="6"/>
        <v>15</v>
      </c>
    </row>
    <row r="425" spans="2:37" ht="9.75">
      <c r="B425" s="1" t="s">
        <v>205</v>
      </c>
      <c r="C425" s="1" t="s">
        <v>23</v>
      </c>
      <c r="D425" s="1">
        <v>63</v>
      </c>
      <c r="E425" s="1" t="s">
        <v>147</v>
      </c>
      <c r="R425" s="1">
        <v>15</v>
      </c>
      <c r="AK425" s="2">
        <f t="shared" si="6"/>
        <v>15</v>
      </c>
    </row>
    <row r="426" spans="2:37" ht="9.75">
      <c r="B426" s="1" t="s">
        <v>675</v>
      </c>
      <c r="C426" s="1" t="s">
        <v>154</v>
      </c>
      <c r="D426" s="1">
        <v>66</v>
      </c>
      <c r="E426" s="1" t="s">
        <v>113</v>
      </c>
      <c r="T426" s="1">
        <v>15</v>
      </c>
      <c r="AK426" s="2">
        <f t="shared" si="6"/>
        <v>15</v>
      </c>
    </row>
    <row r="427" spans="2:37" ht="9.75">
      <c r="B427" s="1" t="s">
        <v>591</v>
      </c>
      <c r="C427" s="1" t="s">
        <v>299</v>
      </c>
      <c r="E427" s="1" t="s">
        <v>592</v>
      </c>
      <c r="P427" s="1">
        <v>15</v>
      </c>
      <c r="AK427" s="2">
        <f t="shared" si="6"/>
        <v>15</v>
      </c>
    </row>
    <row r="428" spans="2:37" ht="9.75">
      <c r="B428" s="1" t="s">
        <v>973</v>
      </c>
      <c r="C428" s="1" t="s">
        <v>813</v>
      </c>
      <c r="D428" s="1">
        <v>64</v>
      </c>
      <c r="E428" s="1" t="s">
        <v>36</v>
      </c>
      <c r="AJ428" s="1">
        <v>15</v>
      </c>
      <c r="AK428" s="2">
        <f t="shared" si="6"/>
        <v>15</v>
      </c>
    </row>
    <row r="429" spans="2:37" ht="9.75">
      <c r="B429" s="1" t="s">
        <v>843</v>
      </c>
      <c r="C429" s="1" t="s">
        <v>29</v>
      </c>
      <c r="E429" s="1" t="s">
        <v>842</v>
      </c>
      <c r="X429" s="1">
        <v>14</v>
      </c>
      <c r="AK429" s="2">
        <f t="shared" si="6"/>
        <v>14</v>
      </c>
    </row>
    <row r="430" spans="2:37" ht="9.75">
      <c r="B430" s="1" t="s">
        <v>276</v>
      </c>
      <c r="C430" s="1" t="s">
        <v>277</v>
      </c>
      <c r="D430" s="1">
        <v>65</v>
      </c>
      <c r="E430" s="1" t="s">
        <v>652</v>
      </c>
      <c r="S430" s="10">
        <v>14</v>
      </c>
      <c r="AK430" s="2">
        <f t="shared" si="6"/>
        <v>14</v>
      </c>
    </row>
    <row r="431" spans="2:37" ht="9.75">
      <c r="B431" s="1" t="s">
        <v>544</v>
      </c>
      <c r="C431" s="1" t="s">
        <v>40</v>
      </c>
      <c r="D431" s="1">
        <v>64</v>
      </c>
      <c r="E431" s="1" t="s">
        <v>36</v>
      </c>
      <c r="M431" s="1">
        <v>14</v>
      </c>
      <c r="AK431" s="2">
        <f t="shared" si="6"/>
        <v>14</v>
      </c>
    </row>
    <row r="432" spans="2:37" ht="9.75">
      <c r="B432" s="1" t="s">
        <v>416</v>
      </c>
      <c r="C432" s="1" t="s">
        <v>23</v>
      </c>
      <c r="D432" s="1">
        <v>63</v>
      </c>
      <c r="E432" s="1" t="s">
        <v>113</v>
      </c>
      <c r="I432" s="1">
        <v>14</v>
      </c>
      <c r="AK432" s="2">
        <f t="shared" si="6"/>
        <v>14</v>
      </c>
    </row>
    <row r="433" spans="2:37" ht="9.75">
      <c r="B433" s="1" t="s">
        <v>882</v>
      </c>
      <c r="C433" s="1" t="s">
        <v>883</v>
      </c>
      <c r="D433" s="1">
        <v>66</v>
      </c>
      <c r="E433" s="1" t="s">
        <v>869</v>
      </c>
      <c r="AB433" s="1">
        <v>14</v>
      </c>
      <c r="AK433" s="2">
        <f t="shared" si="6"/>
        <v>14</v>
      </c>
    </row>
    <row r="434" spans="2:37" ht="9.75">
      <c r="B434" s="1" t="s">
        <v>431</v>
      </c>
      <c r="C434" s="1" t="s">
        <v>103</v>
      </c>
      <c r="E434" s="1" t="s">
        <v>432</v>
      </c>
      <c r="H434" s="1">
        <v>14</v>
      </c>
      <c r="AK434" s="2">
        <f t="shared" si="6"/>
        <v>14</v>
      </c>
    </row>
    <row r="435" spans="2:37" ht="9.75">
      <c r="B435" s="1" t="s">
        <v>707</v>
      </c>
      <c r="C435" s="1" t="s">
        <v>57</v>
      </c>
      <c r="E435" s="1" t="s">
        <v>706</v>
      </c>
      <c r="U435" s="1">
        <v>14</v>
      </c>
      <c r="AK435" s="2">
        <f t="shared" si="6"/>
        <v>14</v>
      </c>
    </row>
    <row r="436" spans="2:37" ht="9.75">
      <c r="B436" s="1" t="s">
        <v>568</v>
      </c>
      <c r="C436" s="1" t="s">
        <v>95</v>
      </c>
      <c r="D436" s="1">
        <v>65</v>
      </c>
      <c r="E436" s="1" t="s">
        <v>113</v>
      </c>
      <c r="N436" s="1">
        <v>11</v>
      </c>
      <c r="AC436" s="1">
        <v>3</v>
      </c>
      <c r="AK436" s="2">
        <f t="shared" si="6"/>
        <v>14</v>
      </c>
    </row>
    <row r="437" spans="2:37" ht="9.75">
      <c r="B437" s="1" t="s">
        <v>375</v>
      </c>
      <c r="C437" s="1" t="s">
        <v>85</v>
      </c>
      <c r="D437" s="1">
        <v>64</v>
      </c>
      <c r="E437" s="1" t="s">
        <v>36</v>
      </c>
      <c r="G437" s="1">
        <v>14</v>
      </c>
      <c r="AK437" s="2">
        <f t="shared" si="6"/>
        <v>14</v>
      </c>
    </row>
    <row r="438" spans="2:37" ht="9.75">
      <c r="B438" s="1" t="s">
        <v>545</v>
      </c>
      <c r="C438" s="1" t="s">
        <v>16</v>
      </c>
      <c r="D438" s="1">
        <v>65</v>
      </c>
      <c r="E438" s="1" t="s">
        <v>36</v>
      </c>
      <c r="M438" s="1">
        <v>13</v>
      </c>
      <c r="AK438" s="2">
        <f t="shared" si="6"/>
        <v>13</v>
      </c>
    </row>
    <row r="439" spans="2:37" ht="9.75">
      <c r="B439" s="1" t="s">
        <v>759</v>
      </c>
      <c r="C439" s="1" t="s">
        <v>110</v>
      </c>
      <c r="D439" s="1">
        <v>65</v>
      </c>
      <c r="E439" s="1" t="s">
        <v>86</v>
      </c>
      <c r="W439" s="1">
        <v>13</v>
      </c>
      <c r="AK439" s="8">
        <f t="shared" si="6"/>
        <v>13</v>
      </c>
    </row>
    <row r="440" spans="2:37" ht="9.75">
      <c r="B440" s="1" t="s">
        <v>653</v>
      </c>
      <c r="C440" s="1" t="s">
        <v>267</v>
      </c>
      <c r="D440" s="1">
        <v>62</v>
      </c>
      <c r="E440" s="1" t="s">
        <v>654</v>
      </c>
      <c r="S440" s="10">
        <v>13</v>
      </c>
      <c r="AK440" s="2">
        <f t="shared" si="6"/>
        <v>13</v>
      </c>
    </row>
    <row r="441" spans="2:37" ht="9.75">
      <c r="B441" s="1" t="s">
        <v>207</v>
      </c>
      <c r="C441" s="1" t="s">
        <v>67</v>
      </c>
      <c r="D441" s="1">
        <v>63</v>
      </c>
      <c r="E441" s="1" t="s">
        <v>117</v>
      </c>
      <c r="K441" s="1">
        <v>13</v>
      </c>
      <c r="AK441" s="2">
        <f t="shared" si="6"/>
        <v>13</v>
      </c>
    </row>
    <row r="442" spans="2:37" ht="9.75">
      <c r="B442" s="1" t="s">
        <v>708</v>
      </c>
      <c r="C442" s="1" t="s">
        <v>844</v>
      </c>
      <c r="E442" s="1" t="s">
        <v>845</v>
      </c>
      <c r="X442" s="1">
        <v>13</v>
      </c>
      <c r="AK442" s="2">
        <f t="shared" si="6"/>
        <v>13</v>
      </c>
    </row>
    <row r="443" spans="2:37" ht="9.75">
      <c r="B443" s="1" t="s">
        <v>677</v>
      </c>
      <c r="C443" s="1" t="s">
        <v>635</v>
      </c>
      <c r="D443" s="1">
        <v>66</v>
      </c>
      <c r="E443" s="1" t="s">
        <v>123</v>
      </c>
      <c r="T443" s="1">
        <v>13</v>
      </c>
      <c r="AK443" s="2">
        <f t="shared" si="6"/>
        <v>13</v>
      </c>
    </row>
    <row r="444" spans="2:37" ht="9.75">
      <c r="B444" s="1" t="s">
        <v>884</v>
      </c>
      <c r="C444" s="1" t="s">
        <v>85</v>
      </c>
      <c r="D444" s="1">
        <v>65</v>
      </c>
      <c r="E444" s="1" t="s">
        <v>36</v>
      </c>
      <c r="AB444" s="1">
        <v>13</v>
      </c>
      <c r="AK444" s="2">
        <f t="shared" si="6"/>
        <v>13</v>
      </c>
    </row>
    <row r="445" spans="2:37" ht="9.75">
      <c r="B445" s="1" t="s">
        <v>435</v>
      </c>
      <c r="C445" s="1" t="s">
        <v>93</v>
      </c>
      <c r="E445" s="1" t="s">
        <v>36</v>
      </c>
      <c r="H445" s="1">
        <v>13</v>
      </c>
      <c r="AK445" s="2">
        <f t="shared" si="6"/>
        <v>13</v>
      </c>
    </row>
    <row r="446" spans="2:37" ht="9.75">
      <c r="B446" s="1" t="s">
        <v>846</v>
      </c>
      <c r="C446" s="1" t="s">
        <v>847</v>
      </c>
      <c r="E446" s="1" t="s">
        <v>848</v>
      </c>
      <c r="X446" s="1">
        <v>12</v>
      </c>
      <c r="AK446" s="2">
        <f t="shared" si="6"/>
        <v>12</v>
      </c>
    </row>
    <row r="447" spans="2:37" ht="9.75">
      <c r="B447" s="1" t="s">
        <v>493</v>
      </c>
      <c r="C447" s="1" t="s">
        <v>288</v>
      </c>
      <c r="D447" s="1">
        <v>64</v>
      </c>
      <c r="E447" s="1" t="s">
        <v>494</v>
      </c>
      <c r="K447" s="1">
        <v>12</v>
      </c>
      <c r="AK447" s="8">
        <f t="shared" si="6"/>
        <v>12</v>
      </c>
    </row>
    <row r="448" spans="2:37" ht="9.75">
      <c r="B448" s="1" t="s">
        <v>678</v>
      </c>
      <c r="C448" s="1" t="s">
        <v>679</v>
      </c>
      <c r="D448" s="1">
        <v>64</v>
      </c>
      <c r="E448" s="1" t="s">
        <v>680</v>
      </c>
      <c r="T448" s="1">
        <v>12</v>
      </c>
      <c r="AK448" s="2">
        <f t="shared" si="6"/>
        <v>12</v>
      </c>
    </row>
    <row r="449" spans="2:37" ht="9.75">
      <c r="B449" s="1" t="s">
        <v>100</v>
      </c>
      <c r="C449" s="1" t="s">
        <v>23</v>
      </c>
      <c r="D449" s="1">
        <v>63</v>
      </c>
      <c r="E449" s="1" t="s">
        <v>36</v>
      </c>
      <c r="G449" s="1">
        <v>12</v>
      </c>
      <c r="AK449" s="2">
        <f t="shared" si="6"/>
        <v>12</v>
      </c>
    </row>
    <row r="450" spans="2:37" ht="9.75">
      <c r="B450" s="1" t="s">
        <v>807</v>
      </c>
      <c r="C450" s="1" t="s">
        <v>310</v>
      </c>
      <c r="D450" s="1">
        <v>64</v>
      </c>
      <c r="E450" s="1" t="s">
        <v>241</v>
      </c>
      <c r="Y450" s="1">
        <v>12</v>
      </c>
      <c r="AK450" s="2">
        <f t="shared" si="6"/>
        <v>12</v>
      </c>
    </row>
    <row r="451" spans="2:37" ht="9.75">
      <c r="B451" s="1" t="s">
        <v>974</v>
      </c>
      <c r="C451" s="1" t="s">
        <v>573</v>
      </c>
      <c r="D451" s="1">
        <v>62</v>
      </c>
      <c r="E451" s="1" t="s">
        <v>36</v>
      </c>
      <c r="AJ451" s="1">
        <v>12</v>
      </c>
      <c r="AK451" s="2">
        <f t="shared" si="6"/>
        <v>12</v>
      </c>
    </row>
    <row r="452" spans="2:37" ht="9.75">
      <c r="B452" s="1" t="s">
        <v>812</v>
      </c>
      <c r="C452" s="1" t="s">
        <v>813</v>
      </c>
      <c r="D452" s="1">
        <v>62</v>
      </c>
      <c r="E452" s="1" t="s">
        <v>36</v>
      </c>
      <c r="Y452" s="1">
        <v>11</v>
      </c>
      <c r="AK452" s="2">
        <f t="shared" si="6"/>
        <v>11</v>
      </c>
    </row>
    <row r="453" spans="2:37" ht="9.75">
      <c r="B453" s="1" t="s">
        <v>107</v>
      </c>
      <c r="C453" s="1" t="s">
        <v>61</v>
      </c>
      <c r="D453" s="1">
        <v>64</v>
      </c>
      <c r="E453" s="1" t="s">
        <v>187</v>
      </c>
      <c r="K453" s="1">
        <v>11</v>
      </c>
      <c r="AK453" s="2">
        <f aca="true" t="shared" si="7" ref="AK453:AK516">SUM(F453:AJ453)</f>
        <v>11</v>
      </c>
    </row>
    <row r="454" spans="2:37" ht="9.75">
      <c r="B454" s="1" t="s">
        <v>315</v>
      </c>
      <c r="C454" s="1" t="s">
        <v>23</v>
      </c>
      <c r="D454" s="1">
        <v>65</v>
      </c>
      <c r="E454" s="1" t="s">
        <v>364</v>
      </c>
      <c r="G454" s="1">
        <v>11</v>
      </c>
      <c r="AK454" s="2">
        <f t="shared" si="7"/>
        <v>11</v>
      </c>
    </row>
    <row r="455" spans="2:37" ht="9.75">
      <c r="B455" s="1" t="s">
        <v>708</v>
      </c>
      <c r="C455" s="1" t="s">
        <v>22</v>
      </c>
      <c r="E455" s="1" t="s">
        <v>36</v>
      </c>
      <c r="U455" s="1">
        <v>11</v>
      </c>
      <c r="AK455" s="2">
        <f t="shared" si="7"/>
        <v>11</v>
      </c>
    </row>
    <row r="456" spans="2:37" ht="9.75">
      <c r="B456" s="1" t="s">
        <v>849</v>
      </c>
      <c r="C456" s="1" t="s">
        <v>850</v>
      </c>
      <c r="E456" s="1" t="s">
        <v>851</v>
      </c>
      <c r="X456" s="1">
        <v>11</v>
      </c>
      <c r="AK456" s="2">
        <f t="shared" si="7"/>
        <v>11</v>
      </c>
    </row>
    <row r="457" spans="2:37" ht="9.75">
      <c r="B457" s="1" t="s">
        <v>975</v>
      </c>
      <c r="C457" s="1" t="s">
        <v>976</v>
      </c>
      <c r="D457" s="1">
        <v>66</v>
      </c>
      <c r="E457" s="1" t="s">
        <v>36</v>
      </c>
      <c r="AJ457" s="1">
        <v>11</v>
      </c>
      <c r="AK457" s="2">
        <f t="shared" si="7"/>
        <v>11</v>
      </c>
    </row>
    <row r="458" spans="2:37" ht="9.75">
      <c r="B458" s="1" t="s">
        <v>365</v>
      </c>
      <c r="C458" s="1" t="s">
        <v>23</v>
      </c>
      <c r="D458" s="1">
        <v>66</v>
      </c>
      <c r="E458" s="1" t="s">
        <v>36</v>
      </c>
      <c r="G458" s="1">
        <v>10</v>
      </c>
      <c r="AK458" s="8">
        <f t="shared" si="7"/>
        <v>10</v>
      </c>
    </row>
    <row r="459" spans="2:37" ht="9.75">
      <c r="B459" s="1" t="s">
        <v>809</v>
      </c>
      <c r="C459" s="1" t="s">
        <v>810</v>
      </c>
      <c r="D459" s="1">
        <v>66</v>
      </c>
      <c r="E459" s="1" t="s">
        <v>811</v>
      </c>
      <c r="Y459" s="1">
        <v>10</v>
      </c>
      <c r="AK459" s="2">
        <f t="shared" si="7"/>
        <v>10</v>
      </c>
    </row>
    <row r="460" spans="2:37" ht="9.75">
      <c r="B460" s="1" t="s">
        <v>143</v>
      </c>
      <c r="C460" s="1" t="s">
        <v>144</v>
      </c>
      <c r="D460" s="1">
        <v>64</v>
      </c>
      <c r="E460" s="1" t="s">
        <v>36</v>
      </c>
      <c r="K460" s="1">
        <v>10</v>
      </c>
      <c r="AK460" s="2">
        <f t="shared" si="7"/>
        <v>10</v>
      </c>
    </row>
    <row r="461" spans="2:37" ht="9.75">
      <c r="B461" s="1" t="s">
        <v>808</v>
      </c>
      <c r="C461" s="1" t="s">
        <v>299</v>
      </c>
      <c r="D461" s="1">
        <v>66</v>
      </c>
      <c r="E461" s="1" t="s">
        <v>36</v>
      </c>
      <c r="Y461" s="1">
        <v>9</v>
      </c>
      <c r="AK461" s="2">
        <f t="shared" si="7"/>
        <v>9</v>
      </c>
    </row>
    <row r="462" spans="2:37" ht="9.75">
      <c r="B462" s="1" t="s">
        <v>747</v>
      </c>
      <c r="C462" s="1" t="s">
        <v>23</v>
      </c>
      <c r="D462" s="1">
        <v>64</v>
      </c>
      <c r="E462" s="1" t="s">
        <v>748</v>
      </c>
      <c r="V462" s="1">
        <v>9</v>
      </c>
      <c r="AK462" s="8">
        <f t="shared" si="7"/>
        <v>9</v>
      </c>
    </row>
    <row r="463" spans="2:37" ht="9.75">
      <c r="B463" s="1" t="s">
        <v>566</v>
      </c>
      <c r="C463" s="1" t="s">
        <v>286</v>
      </c>
      <c r="D463" s="1">
        <v>63</v>
      </c>
      <c r="E463" s="1" t="s">
        <v>36</v>
      </c>
      <c r="N463" s="1">
        <v>9</v>
      </c>
      <c r="AK463" s="8">
        <f t="shared" si="7"/>
        <v>9</v>
      </c>
    </row>
    <row r="464" spans="2:37" ht="9.75">
      <c r="B464" s="1" t="s">
        <v>717</v>
      </c>
      <c r="C464" s="1" t="s">
        <v>25</v>
      </c>
      <c r="E464" s="1" t="s">
        <v>302</v>
      </c>
      <c r="U464" s="1">
        <v>9</v>
      </c>
      <c r="AK464" s="8">
        <f t="shared" si="7"/>
        <v>9</v>
      </c>
    </row>
    <row r="465" spans="2:37" ht="9.75">
      <c r="B465" s="1" t="s">
        <v>436</v>
      </c>
      <c r="C465" s="1" t="s">
        <v>396</v>
      </c>
      <c r="E465" s="1" t="s">
        <v>182</v>
      </c>
      <c r="H465" s="1">
        <v>9</v>
      </c>
      <c r="AK465" s="2">
        <f t="shared" si="7"/>
        <v>9</v>
      </c>
    </row>
    <row r="466" spans="2:37" ht="9.75">
      <c r="B466" s="1" t="s">
        <v>854</v>
      </c>
      <c r="C466" s="1" t="s">
        <v>22</v>
      </c>
      <c r="E466" s="1" t="s">
        <v>142</v>
      </c>
      <c r="X466" s="1">
        <v>9</v>
      </c>
      <c r="AK466" s="2">
        <f t="shared" si="7"/>
        <v>9</v>
      </c>
    </row>
    <row r="467" spans="2:37" ht="9.75">
      <c r="B467" s="1" t="s">
        <v>709</v>
      </c>
      <c r="C467" s="1" t="s">
        <v>288</v>
      </c>
      <c r="E467" s="1" t="s">
        <v>706</v>
      </c>
      <c r="U467" s="1">
        <v>8</v>
      </c>
      <c r="AK467" s="8">
        <f t="shared" si="7"/>
        <v>8</v>
      </c>
    </row>
    <row r="468" spans="2:37" ht="9.75">
      <c r="B468" s="1" t="s">
        <v>855</v>
      </c>
      <c r="C468" s="1" t="s">
        <v>265</v>
      </c>
      <c r="X468" s="1">
        <v>8</v>
      </c>
      <c r="AK468" s="2">
        <f t="shared" si="7"/>
        <v>8</v>
      </c>
    </row>
    <row r="469" spans="2:37" ht="9.75">
      <c r="B469" s="1" t="s">
        <v>681</v>
      </c>
      <c r="C469" s="1" t="s">
        <v>79</v>
      </c>
      <c r="D469" s="1">
        <v>66</v>
      </c>
      <c r="E469" s="1" t="s">
        <v>682</v>
      </c>
      <c r="T469" s="1">
        <v>8</v>
      </c>
      <c r="AK469" s="8">
        <f t="shared" si="7"/>
        <v>8</v>
      </c>
    </row>
    <row r="470" spans="2:37" ht="9.75">
      <c r="B470" s="1" t="s">
        <v>497</v>
      </c>
      <c r="C470" s="1" t="s">
        <v>102</v>
      </c>
      <c r="D470" s="1">
        <v>63</v>
      </c>
      <c r="E470" s="1" t="s">
        <v>36</v>
      </c>
      <c r="K470" s="1">
        <v>8</v>
      </c>
      <c r="AK470" s="2">
        <f t="shared" si="7"/>
        <v>8</v>
      </c>
    </row>
    <row r="471" spans="2:37" ht="9.75">
      <c r="B471" s="1" t="s">
        <v>760</v>
      </c>
      <c r="C471" s="1" t="s">
        <v>17</v>
      </c>
      <c r="D471" s="1">
        <v>63</v>
      </c>
      <c r="E471" s="1" t="s">
        <v>761</v>
      </c>
      <c r="W471" s="1">
        <v>8</v>
      </c>
      <c r="AK471" s="2">
        <f t="shared" si="7"/>
        <v>8</v>
      </c>
    </row>
    <row r="472" spans="2:37" ht="9.75">
      <c r="B472" s="1" t="s">
        <v>453</v>
      </c>
      <c r="C472" s="1" t="s">
        <v>35</v>
      </c>
      <c r="D472" s="1">
        <v>65</v>
      </c>
      <c r="E472" s="1" t="s">
        <v>546</v>
      </c>
      <c r="M472" s="1">
        <v>7</v>
      </c>
      <c r="AK472" s="8">
        <f t="shared" si="7"/>
        <v>7</v>
      </c>
    </row>
    <row r="473" spans="2:37" ht="9.75">
      <c r="B473" s="1" t="s">
        <v>686</v>
      </c>
      <c r="C473" s="1" t="s">
        <v>116</v>
      </c>
      <c r="D473" s="1">
        <v>64</v>
      </c>
      <c r="E473" s="1" t="s">
        <v>687</v>
      </c>
      <c r="T473" s="1">
        <v>7</v>
      </c>
      <c r="AK473" s="2">
        <f t="shared" si="7"/>
        <v>7</v>
      </c>
    </row>
    <row r="474" spans="2:37" ht="9.75">
      <c r="B474" s="1" t="s">
        <v>449</v>
      </c>
      <c r="C474" s="1" t="s">
        <v>85</v>
      </c>
      <c r="D474" s="1">
        <v>62</v>
      </c>
      <c r="E474" s="1" t="s">
        <v>36</v>
      </c>
      <c r="N474" s="1">
        <v>7</v>
      </c>
      <c r="AK474" s="2">
        <f t="shared" si="7"/>
        <v>7</v>
      </c>
    </row>
    <row r="475" spans="2:37" ht="9.75">
      <c r="B475" s="1" t="s">
        <v>751</v>
      </c>
      <c r="C475" s="1" t="s">
        <v>35</v>
      </c>
      <c r="D475" s="1">
        <v>76</v>
      </c>
      <c r="E475" s="1" t="s">
        <v>176</v>
      </c>
      <c r="V475" s="1">
        <v>7</v>
      </c>
      <c r="AK475" s="2">
        <f t="shared" si="7"/>
        <v>7</v>
      </c>
    </row>
    <row r="476" spans="2:37" ht="9.75">
      <c r="B476" s="1" t="s">
        <v>762</v>
      </c>
      <c r="C476" s="1" t="s">
        <v>763</v>
      </c>
      <c r="D476" s="1">
        <v>64</v>
      </c>
      <c r="E476" s="1" t="s">
        <v>26</v>
      </c>
      <c r="W476" s="1">
        <v>7</v>
      </c>
      <c r="AK476" s="2">
        <f t="shared" si="7"/>
        <v>7</v>
      </c>
    </row>
    <row r="477" spans="2:37" ht="9.75">
      <c r="B477" s="1" t="s">
        <v>856</v>
      </c>
      <c r="C477" s="1" t="s">
        <v>857</v>
      </c>
      <c r="X477" s="1">
        <v>7</v>
      </c>
      <c r="AK477" s="2">
        <f t="shared" si="7"/>
        <v>7</v>
      </c>
    </row>
    <row r="478" spans="2:37" ht="9.75">
      <c r="B478" s="1" t="s">
        <v>858</v>
      </c>
      <c r="C478" s="1" t="s">
        <v>582</v>
      </c>
      <c r="E478" s="1" t="s">
        <v>142</v>
      </c>
      <c r="X478" s="1">
        <v>6</v>
      </c>
      <c r="AK478" s="2">
        <f t="shared" si="7"/>
        <v>6</v>
      </c>
    </row>
    <row r="479" spans="2:37" ht="9.75">
      <c r="B479" s="1" t="s">
        <v>498</v>
      </c>
      <c r="C479" s="1" t="s">
        <v>499</v>
      </c>
      <c r="D479" s="1">
        <v>63</v>
      </c>
      <c r="E479" s="1" t="s">
        <v>36</v>
      </c>
      <c r="K479" s="1">
        <v>6</v>
      </c>
      <c r="AK479" s="2">
        <f t="shared" si="7"/>
        <v>6</v>
      </c>
    </row>
    <row r="480" spans="2:37" ht="9.75">
      <c r="B480" s="1" t="s">
        <v>258</v>
      </c>
      <c r="C480" s="1" t="s">
        <v>48</v>
      </c>
      <c r="D480" s="1">
        <v>64</v>
      </c>
      <c r="E480" s="1" t="s">
        <v>680</v>
      </c>
      <c r="T480" s="1">
        <v>6</v>
      </c>
      <c r="AK480" s="2">
        <f t="shared" si="7"/>
        <v>6</v>
      </c>
    </row>
    <row r="481" spans="2:37" ht="9.75">
      <c r="B481" s="1" t="s">
        <v>437</v>
      </c>
      <c r="C481" s="1" t="s">
        <v>438</v>
      </c>
      <c r="E481" s="1" t="s">
        <v>36</v>
      </c>
      <c r="H481" s="1">
        <v>6</v>
      </c>
      <c r="AK481" s="2">
        <f t="shared" si="7"/>
        <v>6</v>
      </c>
    </row>
    <row r="482" spans="2:37" ht="9.75">
      <c r="B482" s="1" t="s">
        <v>81</v>
      </c>
      <c r="C482" s="1" t="s">
        <v>42</v>
      </c>
      <c r="D482" s="1">
        <v>64</v>
      </c>
      <c r="E482" s="1" t="s">
        <v>27</v>
      </c>
      <c r="G482" s="1">
        <v>0</v>
      </c>
      <c r="T482" s="1">
        <v>5</v>
      </c>
      <c r="U482" s="1">
        <v>0</v>
      </c>
      <c r="W482" s="1">
        <v>0</v>
      </c>
      <c r="AK482" s="2">
        <f t="shared" si="7"/>
        <v>5</v>
      </c>
    </row>
    <row r="483" spans="2:37" ht="9.75">
      <c r="B483" s="1" t="s">
        <v>510</v>
      </c>
      <c r="C483" s="1" t="s">
        <v>79</v>
      </c>
      <c r="E483" s="1" t="s">
        <v>12</v>
      </c>
      <c r="U483" s="1">
        <v>5</v>
      </c>
      <c r="AK483" s="8">
        <f t="shared" si="7"/>
        <v>5</v>
      </c>
    </row>
    <row r="484" spans="2:37" ht="9.75">
      <c r="B484" s="1" t="s">
        <v>569</v>
      </c>
      <c r="C484" s="1" t="s">
        <v>57</v>
      </c>
      <c r="D484" s="1">
        <v>62</v>
      </c>
      <c r="E484" s="1" t="s">
        <v>36</v>
      </c>
      <c r="N484" s="1">
        <v>5</v>
      </c>
      <c r="AK484" s="2">
        <f t="shared" si="7"/>
        <v>5</v>
      </c>
    </row>
    <row r="485" spans="2:37" ht="9.75">
      <c r="B485" s="1" t="s">
        <v>889</v>
      </c>
      <c r="C485" s="1" t="s">
        <v>20</v>
      </c>
      <c r="D485" s="1">
        <v>66</v>
      </c>
      <c r="E485" s="1" t="s">
        <v>890</v>
      </c>
      <c r="AC485" s="1">
        <v>5</v>
      </c>
      <c r="AK485" s="2">
        <f t="shared" si="7"/>
        <v>5</v>
      </c>
    </row>
    <row r="486" spans="2:37" ht="9.75">
      <c r="B486" s="1" t="s">
        <v>764</v>
      </c>
      <c r="C486" s="1" t="s">
        <v>188</v>
      </c>
      <c r="D486" s="1">
        <v>64</v>
      </c>
      <c r="E486" s="1" t="s">
        <v>765</v>
      </c>
      <c r="W486" s="1">
        <v>5</v>
      </c>
      <c r="AK486" s="2">
        <f t="shared" si="7"/>
        <v>5</v>
      </c>
    </row>
    <row r="487" spans="2:37" ht="9.75">
      <c r="B487" s="1" t="s">
        <v>488</v>
      </c>
      <c r="C487" s="1" t="s">
        <v>17</v>
      </c>
      <c r="D487" s="1">
        <v>67</v>
      </c>
      <c r="E487" s="1" t="s">
        <v>36</v>
      </c>
      <c r="K487" s="1">
        <v>5</v>
      </c>
      <c r="AK487" s="2">
        <f t="shared" si="7"/>
        <v>5</v>
      </c>
    </row>
    <row r="488" spans="2:37" ht="9.75">
      <c r="B488" s="1" t="s">
        <v>369</v>
      </c>
      <c r="C488" s="1" t="s">
        <v>242</v>
      </c>
      <c r="D488" s="1">
        <v>62</v>
      </c>
      <c r="E488" s="1" t="s">
        <v>36</v>
      </c>
      <c r="G488" s="1">
        <v>5</v>
      </c>
      <c r="AK488" s="2">
        <f t="shared" si="7"/>
        <v>5</v>
      </c>
    </row>
    <row r="489" spans="2:37" ht="9.75">
      <c r="B489" s="1" t="s">
        <v>532</v>
      </c>
      <c r="C489" s="1" t="s">
        <v>242</v>
      </c>
      <c r="D489" s="1">
        <v>64</v>
      </c>
      <c r="E489" s="1" t="s">
        <v>36</v>
      </c>
      <c r="M489" s="1">
        <v>5</v>
      </c>
      <c r="AK489" s="2">
        <f t="shared" si="7"/>
        <v>5</v>
      </c>
    </row>
    <row r="490" spans="2:37" ht="9.75">
      <c r="B490" s="1" t="s">
        <v>859</v>
      </c>
      <c r="C490" s="1" t="s">
        <v>829</v>
      </c>
      <c r="X490" s="1">
        <v>4</v>
      </c>
      <c r="AK490" s="2">
        <f t="shared" si="7"/>
        <v>4</v>
      </c>
    </row>
    <row r="491" spans="2:37" ht="9.75">
      <c r="B491" s="1" t="s">
        <v>510</v>
      </c>
      <c r="C491" s="1" t="s">
        <v>710</v>
      </c>
      <c r="E491" s="1" t="s">
        <v>12</v>
      </c>
      <c r="U491" s="1">
        <v>4</v>
      </c>
      <c r="AK491" s="2">
        <f t="shared" si="7"/>
        <v>4</v>
      </c>
    </row>
    <row r="492" spans="2:37" ht="9.75">
      <c r="B492" s="1" t="s">
        <v>287</v>
      </c>
      <c r="C492" s="1" t="s">
        <v>130</v>
      </c>
      <c r="D492" s="1">
        <v>65</v>
      </c>
      <c r="E492" s="1" t="s">
        <v>39</v>
      </c>
      <c r="H492" s="1">
        <v>4</v>
      </c>
      <c r="AK492" s="8">
        <f t="shared" si="7"/>
        <v>4</v>
      </c>
    </row>
    <row r="493" spans="2:37" ht="9.75">
      <c r="B493" s="1" t="s">
        <v>891</v>
      </c>
      <c r="C493" s="1" t="s">
        <v>48</v>
      </c>
      <c r="D493" s="1">
        <v>65</v>
      </c>
      <c r="E493" s="1" t="s">
        <v>36</v>
      </c>
      <c r="AC493" s="1">
        <v>4</v>
      </c>
      <c r="AK493" s="2">
        <f t="shared" si="7"/>
        <v>4</v>
      </c>
    </row>
    <row r="494" spans="2:37" ht="9.75">
      <c r="B494" s="1" t="s">
        <v>766</v>
      </c>
      <c r="D494" s="1">
        <v>64</v>
      </c>
      <c r="E494" s="1" t="s">
        <v>264</v>
      </c>
      <c r="W494" s="1">
        <v>4</v>
      </c>
      <c r="AK494" s="8">
        <f t="shared" si="7"/>
        <v>4</v>
      </c>
    </row>
    <row r="495" spans="2:37" ht="9.75">
      <c r="B495" s="1" t="s">
        <v>492</v>
      </c>
      <c r="C495" s="1" t="s">
        <v>70</v>
      </c>
      <c r="D495" s="1">
        <v>65</v>
      </c>
      <c r="E495" s="1" t="s">
        <v>113</v>
      </c>
      <c r="K495" s="1">
        <v>4</v>
      </c>
      <c r="T495" s="1">
        <v>0</v>
      </c>
      <c r="AK495" s="2">
        <f t="shared" si="7"/>
        <v>4</v>
      </c>
    </row>
    <row r="496" spans="2:37" ht="9.75">
      <c r="B496" s="1" t="s">
        <v>461</v>
      </c>
      <c r="C496" s="1" t="s">
        <v>396</v>
      </c>
      <c r="E496" s="1" t="s">
        <v>428</v>
      </c>
      <c r="H496" s="1">
        <v>0</v>
      </c>
      <c r="K496" s="1">
        <v>3</v>
      </c>
      <c r="AK496" s="2">
        <f t="shared" si="7"/>
        <v>3</v>
      </c>
    </row>
    <row r="497" spans="2:37" ht="9.75">
      <c r="B497" s="1" t="s">
        <v>548</v>
      </c>
      <c r="C497" s="1" t="s">
        <v>71</v>
      </c>
      <c r="D497" s="1">
        <v>64</v>
      </c>
      <c r="E497" s="1" t="s">
        <v>36</v>
      </c>
      <c r="M497" s="1">
        <v>3</v>
      </c>
      <c r="AK497" s="2">
        <f t="shared" si="7"/>
        <v>3</v>
      </c>
    </row>
    <row r="498" spans="2:37" ht="9.75">
      <c r="B498" s="1" t="s">
        <v>860</v>
      </c>
      <c r="C498" s="1" t="s">
        <v>483</v>
      </c>
      <c r="X498" s="1">
        <v>3</v>
      </c>
      <c r="AK498" s="2">
        <f t="shared" si="7"/>
        <v>3</v>
      </c>
    </row>
    <row r="499" spans="2:37" ht="9.75">
      <c r="B499" s="1" t="s">
        <v>440</v>
      </c>
      <c r="C499" s="1" t="s">
        <v>441</v>
      </c>
      <c r="E499" s="1" t="s">
        <v>442</v>
      </c>
      <c r="H499" s="1">
        <v>3</v>
      </c>
      <c r="AK499" s="8">
        <f t="shared" si="7"/>
        <v>3</v>
      </c>
    </row>
    <row r="500" spans="2:37" ht="9.75">
      <c r="B500" s="1" t="s">
        <v>570</v>
      </c>
      <c r="C500" s="1" t="s">
        <v>242</v>
      </c>
      <c r="D500" s="1">
        <v>63</v>
      </c>
      <c r="E500" s="1" t="s">
        <v>558</v>
      </c>
      <c r="N500" s="1">
        <v>3</v>
      </c>
      <c r="AK500" s="2">
        <f t="shared" si="7"/>
        <v>3</v>
      </c>
    </row>
    <row r="501" spans="2:37" ht="9.75">
      <c r="B501" s="1" t="s">
        <v>35</v>
      </c>
      <c r="C501" s="1" t="s">
        <v>690</v>
      </c>
      <c r="D501" s="1">
        <v>65</v>
      </c>
      <c r="E501" s="1" t="s">
        <v>680</v>
      </c>
      <c r="T501" s="1">
        <v>3</v>
      </c>
      <c r="AK501" s="2">
        <f t="shared" si="7"/>
        <v>3</v>
      </c>
    </row>
    <row r="502" spans="2:37" ht="9.75">
      <c r="B502" s="1" t="s">
        <v>368</v>
      </c>
      <c r="C502" s="1" t="s">
        <v>242</v>
      </c>
      <c r="D502" s="1">
        <v>65</v>
      </c>
      <c r="E502" s="1" t="s">
        <v>36</v>
      </c>
      <c r="G502" s="1">
        <v>3</v>
      </c>
      <c r="AK502" s="2">
        <f t="shared" si="7"/>
        <v>3</v>
      </c>
    </row>
    <row r="503" spans="2:37" ht="9.75">
      <c r="B503" s="1" t="s">
        <v>712</v>
      </c>
      <c r="C503" s="1" t="s">
        <v>57</v>
      </c>
      <c r="E503" s="1" t="s">
        <v>36</v>
      </c>
      <c r="G503" s="4"/>
      <c r="H503" s="4"/>
      <c r="I503" s="4"/>
      <c r="K503" s="4"/>
      <c r="L503" s="4"/>
      <c r="U503" s="1">
        <v>2</v>
      </c>
      <c r="X503" s="3"/>
      <c r="AB503" s="3"/>
      <c r="AI503" s="3"/>
      <c r="AK503" s="2">
        <f t="shared" si="7"/>
        <v>2</v>
      </c>
    </row>
    <row r="504" spans="2:37" ht="9.75">
      <c r="B504" s="1" t="s">
        <v>892</v>
      </c>
      <c r="C504" s="1" t="s">
        <v>893</v>
      </c>
      <c r="D504" s="1">
        <v>65</v>
      </c>
      <c r="E504" s="1" t="s">
        <v>221</v>
      </c>
      <c r="AC504" s="1">
        <v>2</v>
      </c>
      <c r="AK504" s="2">
        <f t="shared" si="7"/>
        <v>2</v>
      </c>
    </row>
    <row r="505" spans="2:37" ht="9.75">
      <c r="B505" s="1" t="s">
        <v>691</v>
      </c>
      <c r="C505" s="1" t="s">
        <v>23</v>
      </c>
      <c r="D505" s="1">
        <v>66</v>
      </c>
      <c r="E505" s="1" t="s">
        <v>146</v>
      </c>
      <c r="T505" s="1">
        <v>2</v>
      </c>
      <c r="U505" s="1">
        <v>0</v>
      </c>
      <c r="AK505" s="2">
        <f t="shared" si="7"/>
        <v>2</v>
      </c>
    </row>
    <row r="506" spans="2:37" ht="9.75">
      <c r="B506" s="1" t="s">
        <v>861</v>
      </c>
      <c r="C506" s="1" t="s">
        <v>121</v>
      </c>
      <c r="E506" s="1" t="s">
        <v>862</v>
      </c>
      <c r="X506" s="1">
        <v>2</v>
      </c>
      <c r="AK506" s="2">
        <f t="shared" si="7"/>
        <v>2</v>
      </c>
    </row>
    <row r="507" spans="2:37" ht="9.75">
      <c r="B507" s="1" t="s">
        <v>547</v>
      </c>
      <c r="C507" s="1" t="s">
        <v>301</v>
      </c>
      <c r="D507" s="1">
        <v>63</v>
      </c>
      <c r="E507" s="1" t="s">
        <v>39</v>
      </c>
      <c r="M507" s="1">
        <v>1</v>
      </c>
      <c r="AK507" s="8">
        <f t="shared" si="7"/>
        <v>1</v>
      </c>
    </row>
    <row r="508" spans="2:37" ht="9.75">
      <c r="B508" s="1" t="s">
        <v>571</v>
      </c>
      <c r="C508" s="1" t="s">
        <v>572</v>
      </c>
      <c r="D508" s="1">
        <v>63</v>
      </c>
      <c r="E508" s="1" t="s">
        <v>36</v>
      </c>
      <c r="N508" s="1">
        <v>1</v>
      </c>
      <c r="AK508" s="2">
        <f t="shared" si="7"/>
        <v>1</v>
      </c>
    </row>
    <row r="509" spans="2:37" ht="9.75">
      <c r="B509" s="1" t="s">
        <v>894</v>
      </c>
      <c r="C509" s="1" t="s">
        <v>242</v>
      </c>
      <c r="D509" s="1">
        <v>64</v>
      </c>
      <c r="E509" s="1" t="s">
        <v>221</v>
      </c>
      <c r="AC509" s="1">
        <v>1</v>
      </c>
      <c r="AK509" s="2">
        <f t="shared" si="7"/>
        <v>1</v>
      </c>
    </row>
    <row r="510" spans="2:37" ht="9.75">
      <c r="B510" s="1" t="s">
        <v>490</v>
      </c>
      <c r="C510" s="1" t="s">
        <v>114</v>
      </c>
      <c r="D510" s="1">
        <v>63</v>
      </c>
      <c r="E510" s="1" t="s">
        <v>491</v>
      </c>
      <c r="K510" s="1">
        <v>1</v>
      </c>
      <c r="AK510" s="2">
        <f t="shared" si="7"/>
        <v>1</v>
      </c>
    </row>
    <row r="511" spans="2:37" ht="9.75">
      <c r="B511" s="1" t="s">
        <v>767</v>
      </c>
      <c r="C511" s="1" t="s">
        <v>85</v>
      </c>
      <c r="D511" s="1">
        <v>66</v>
      </c>
      <c r="E511" s="1" t="s">
        <v>86</v>
      </c>
      <c r="W511" s="1">
        <v>1</v>
      </c>
      <c r="AK511" s="8">
        <f t="shared" si="7"/>
        <v>1</v>
      </c>
    </row>
    <row r="512" spans="2:37" ht="9.75">
      <c r="B512" s="1" t="s">
        <v>444</v>
      </c>
      <c r="C512" s="1" t="s">
        <v>250</v>
      </c>
      <c r="E512" s="1" t="s">
        <v>445</v>
      </c>
      <c r="H512" s="1">
        <v>1</v>
      </c>
      <c r="AK512" s="2">
        <f t="shared" si="7"/>
        <v>1</v>
      </c>
    </row>
    <row r="513" spans="2:37" ht="9.75">
      <c r="B513" s="1" t="s">
        <v>205</v>
      </c>
      <c r="C513" s="1" t="s">
        <v>366</v>
      </c>
      <c r="D513" s="1">
        <v>66</v>
      </c>
      <c r="E513" s="1" t="s">
        <v>367</v>
      </c>
      <c r="G513" s="1">
        <v>1</v>
      </c>
      <c r="AK513" s="2">
        <f t="shared" si="7"/>
        <v>1</v>
      </c>
    </row>
    <row r="514" spans="2:37" ht="9.75">
      <c r="B514" s="1" t="s">
        <v>317</v>
      </c>
      <c r="C514" s="1" t="s">
        <v>14</v>
      </c>
      <c r="X514" s="1">
        <v>1</v>
      </c>
      <c r="AK514" s="2">
        <f t="shared" si="7"/>
        <v>1</v>
      </c>
    </row>
    <row r="515" spans="2:37" ht="9.75">
      <c r="B515" s="1" t="s">
        <v>718</v>
      </c>
      <c r="C515" s="1" t="s">
        <v>280</v>
      </c>
      <c r="U515" s="1">
        <v>0</v>
      </c>
      <c r="AK515" s="8">
        <f t="shared" si="7"/>
        <v>0</v>
      </c>
    </row>
    <row r="516" spans="2:37" ht="9.75">
      <c r="B516" s="1" t="s">
        <v>783</v>
      </c>
      <c r="C516" s="1" t="s">
        <v>35</v>
      </c>
      <c r="D516" s="1">
        <v>66</v>
      </c>
      <c r="E516" s="1" t="s">
        <v>147</v>
      </c>
      <c r="W516" s="1">
        <v>0</v>
      </c>
      <c r="AK516" s="8">
        <f t="shared" si="7"/>
        <v>0</v>
      </c>
    </row>
    <row r="517" spans="2:37" ht="9.75">
      <c r="B517" s="1" t="s">
        <v>462</v>
      </c>
      <c r="C517" s="1" t="s">
        <v>98</v>
      </c>
      <c r="E517" s="1" t="s">
        <v>113</v>
      </c>
      <c r="H517" s="1">
        <v>0</v>
      </c>
      <c r="AK517" s="8">
        <f aca="true" t="shared" si="8" ref="AK517:AK580">SUM(F517:AJ517)</f>
        <v>0</v>
      </c>
    </row>
    <row r="518" spans="2:37" ht="9.75">
      <c r="B518" s="1" t="s">
        <v>453</v>
      </c>
      <c r="C518" s="1" t="s">
        <v>323</v>
      </c>
      <c r="E518" s="1" t="s">
        <v>414</v>
      </c>
      <c r="H518" s="1">
        <v>0</v>
      </c>
      <c r="AK518" s="2">
        <f t="shared" si="8"/>
        <v>0</v>
      </c>
    </row>
    <row r="519" spans="2:37" ht="9.75">
      <c r="B519" s="1" t="s">
        <v>454</v>
      </c>
      <c r="C519" s="1" t="s">
        <v>455</v>
      </c>
      <c r="E519" s="1" t="s">
        <v>456</v>
      </c>
      <c r="H519" s="1">
        <v>0</v>
      </c>
      <c r="AK519" s="2">
        <f t="shared" si="8"/>
        <v>0</v>
      </c>
    </row>
    <row r="520" spans="2:37" ht="9.75">
      <c r="B520" s="1" t="s">
        <v>897</v>
      </c>
      <c r="C520" s="1" t="s">
        <v>114</v>
      </c>
      <c r="D520" s="1">
        <v>62</v>
      </c>
      <c r="E520" s="1" t="s">
        <v>221</v>
      </c>
      <c r="AC520" s="1">
        <v>0</v>
      </c>
      <c r="AK520" s="2">
        <f t="shared" si="8"/>
        <v>0</v>
      </c>
    </row>
    <row r="521" spans="2:37" ht="9.75">
      <c r="B521" s="1" t="s">
        <v>713</v>
      </c>
      <c r="C521" s="1" t="s">
        <v>42</v>
      </c>
      <c r="E521" s="1" t="s">
        <v>217</v>
      </c>
      <c r="U521" s="1">
        <v>0</v>
      </c>
      <c r="AK521" s="2">
        <f t="shared" si="8"/>
        <v>0</v>
      </c>
    </row>
    <row r="522" spans="2:37" ht="9.75">
      <c r="B522" s="1" t="s">
        <v>720</v>
      </c>
      <c r="C522" s="1" t="s">
        <v>71</v>
      </c>
      <c r="U522" s="1">
        <v>0</v>
      </c>
      <c r="AK522" s="8">
        <f t="shared" si="8"/>
        <v>0</v>
      </c>
    </row>
    <row r="523" spans="2:37" ht="9.75">
      <c r="B523" s="1" t="s">
        <v>573</v>
      </c>
      <c r="C523" s="1" t="s">
        <v>79</v>
      </c>
      <c r="D523" s="1">
        <v>65</v>
      </c>
      <c r="E523" s="1" t="s">
        <v>36</v>
      </c>
      <c r="N523" s="1">
        <v>0</v>
      </c>
      <c r="AK523" s="8">
        <f t="shared" si="8"/>
        <v>0</v>
      </c>
    </row>
    <row r="524" spans="2:37" ht="9.75">
      <c r="B524" s="1" t="s">
        <v>178</v>
      </c>
      <c r="C524" s="1" t="s">
        <v>118</v>
      </c>
      <c r="E524" s="1" t="s">
        <v>179</v>
      </c>
      <c r="H524" s="1">
        <v>0</v>
      </c>
      <c r="AK524" s="2">
        <f t="shared" si="8"/>
        <v>0</v>
      </c>
    </row>
    <row r="525" spans="2:37" ht="9.75">
      <c r="B525" s="1" t="s">
        <v>694</v>
      </c>
      <c r="C525" s="1" t="s">
        <v>695</v>
      </c>
      <c r="D525" s="1">
        <v>64</v>
      </c>
      <c r="E525" s="1" t="s">
        <v>696</v>
      </c>
      <c r="T525" s="1">
        <v>0</v>
      </c>
      <c r="U525" s="1">
        <v>0</v>
      </c>
      <c r="AK525" s="8">
        <f t="shared" si="8"/>
        <v>0</v>
      </c>
    </row>
    <row r="526" spans="2:37" ht="9.75">
      <c r="B526" s="1" t="s">
        <v>574</v>
      </c>
      <c r="C526" s="1" t="s">
        <v>19</v>
      </c>
      <c r="D526" s="1">
        <v>66</v>
      </c>
      <c r="E526" s="1" t="s">
        <v>36</v>
      </c>
      <c r="N526" s="1">
        <v>0</v>
      </c>
      <c r="AK526" s="8">
        <f t="shared" si="8"/>
        <v>0</v>
      </c>
    </row>
    <row r="527" spans="2:37" ht="9.75">
      <c r="B527" s="1" t="s">
        <v>790</v>
      </c>
      <c r="C527" s="1" t="s">
        <v>590</v>
      </c>
      <c r="D527" s="1">
        <v>62</v>
      </c>
      <c r="E527" s="1" t="s">
        <v>791</v>
      </c>
      <c r="W527" s="1">
        <v>0</v>
      </c>
      <c r="AK527" s="8">
        <f t="shared" si="8"/>
        <v>0</v>
      </c>
    </row>
    <row r="528" spans="2:37" ht="9.75">
      <c r="B528" s="1" t="s">
        <v>86</v>
      </c>
      <c r="C528" s="1" t="s">
        <v>35</v>
      </c>
      <c r="D528" s="1">
        <v>66</v>
      </c>
      <c r="E528" s="1" t="s">
        <v>86</v>
      </c>
      <c r="W528" s="1">
        <v>0</v>
      </c>
      <c r="AK528" s="2">
        <f t="shared" si="8"/>
        <v>0</v>
      </c>
    </row>
    <row r="529" spans="2:37" ht="9.75">
      <c r="B529" s="1" t="s">
        <v>386</v>
      </c>
      <c r="C529" s="1" t="s">
        <v>387</v>
      </c>
      <c r="D529" s="1">
        <v>66</v>
      </c>
      <c r="E529" s="1" t="s">
        <v>388</v>
      </c>
      <c r="G529" s="1">
        <v>0</v>
      </c>
      <c r="K529" s="4"/>
      <c r="L529" s="4"/>
      <c r="AK529" s="2">
        <f t="shared" si="8"/>
        <v>0</v>
      </c>
    </row>
    <row r="530" spans="2:37" ht="9.75">
      <c r="B530" s="1" t="s">
        <v>392</v>
      </c>
      <c r="C530" s="1" t="s">
        <v>14</v>
      </c>
      <c r="D530" s="1">
        <v>65</v>
      </c>
      <c r="E530" s="1" t="s">
        <v>60</v>
      </c>
      <c r="G530" s="1">
        <v>0</v>
      </c>
      <c r="W530" s="1">
        <v>0</v>
      </c>
      <c r="AK530" s="2">
        <f t="shared" si="8"/>
        <v>0</v>
      </c>
    </row>
    <row r="531" spans="2:37" ht="9.75">
      <c r="B531" s="1" t="s">
        <v>714</v>
      </c>
      <c r="C531" s="1" t="s">
        <v>698</v>
      </c>
      <c r="E531" s="1" t="s">
        <v>293</v>
      </c>
      <c r="U531" s="1">
        <v>0</v>
      </c>
      <c r="AK531" s="2">
        <f t="shared" si="8"/>
        <v>0</v>
      </c>
    </row>
    <row r="532" spans="2:37" ht="9.75">
      <c r="B532" s="1" t="s">
        <v>719</v>
      </c>
      <c r="C532" s="1" t="s">
        <v>23</v>
      </c>
      <c r="U532" s="1">
        <v>0</v>
      </c>
      <c r="AK532" s="8">
        <f t="shared" si="8"/>
        <v>0</v>
      </c>
    </row>
    <row r="533" spans="2:37" ht="9.75">
      <c r="B533" s="1" t="s">
        <v>688</v>
      </c>
      <c r="C533" s="1" t="s">
        <v>16</v>
      </c>
      <c r="D533" s="1">
        <v>65</v>
      </c>
      <c r="E533" s="1" t="s">
        <v>689</v>
      </c>
      <c r="T533" s="1">
        <v>0</v>
      </c>
      <c r="AK533" s="2">
        <f t="shared" si="8"/>
        <v>0</v>
      </c>
    </row>
    <row r="534" spans="2:37" ht="9.75">
      <c r="B534" s="1" t="s">
        <v>721</v>
      </c>
      <c r="C534" s="1" t="s">
        <v>59</v>
      </c>
      <c r="U534" s="1">
        <v>0</v>
      </c>
      <c r="AK534" s="8">
        <f t="shared" si="8"/>
        <v>0</v>
      </c>
    </row>
    <row r="535" spans="2:37" ht="9.75">
      <c r="B535" s="1" t="s">
        <v>772</v>
      </c>
      <c r="C535" s="1" t="s">
        <v>773</v>
      </c>
      <c r="D535" s="1">
        <v>58</v>
      </c>
      <c r="E535" s="1" t="s">
        <v>774</v>
      </c>
      <c r="W535" s="1">
        <v>0</v>
      </c>
      <c r="AK535" s="2">
        <f t="shared" si="8"/>
        <v>0</v>
      </c>
    </row>
    <row r="536" spans="2:37" ht="9.75">
      <c r="B536" s="1" t="s">
        <v>389</v>
      </c>
      <c r="C536" s="1" t="s">
        <v>79</v>
      </c>
      <c r="D536" s="1">
        <v>64</v>
      </c>
      <c r="E536" s="1" t="s">
        <v>390</v>
      </c>
      <c r="G536" s="1">
        <v>0</v>
      </c>
      <c r="AK536" s="2">
        <f t="shared" si="8"/>
        <v>0</v>
      </c>
    </row>
    <row r="537" spans="2:37" ht="9.75">
      <c r="B537" s="1" t="s">
        <v>41</v>
      </c>
      <c r="C537" s="1" t="s">
        <v>61</v>
      </c>
      <c r="D537" s="1">
        <v>62</v>
      </c>
      <c r="E537" s="1" t="s">
        <v>32</v>
      </c>
      <c r="G537" s="1">
        <v>0</v>
      </c>
      <c r="AK537" s="2">
        <f t="shared" si="8"/>
        <v>0</v>
      </c>
    </row>
    <row r="538" spans="2:37" ht="9.75">
      <c r="B538" s="1" t="s">
        <v>289</v>
      </c>
      <c r="C538" s="1" t="s">
        <v>35</v>
      </c>
      <c r="D538" s="1">
        <v>62</v>
      </c>
      <c r="E538" s="1" t="s">
        <v>216</v>
      </c>
      <c r="T538" s="1">
        <v>0</v>
      </c>
      <c r="AK538" s="8">
        <f t="shared" si="8"/>
        <v>0</v>
      </c>
    </row>
    <row r="539" spans="2:37" ht="9.75">
      <c r="B539" s="1" t="s">
        <v>708</v>
      </c>
      <c r="C539" s="1" t="s">
        <v>23</v>
      </c>
      <c r="E539" s="1" t="s">
        <v>36</v>
      </c>
      <c r="U539" s="1">
        <v>0</v>
      </c>
      <c r="AK539" s="2">
        <f t="shared" si="8"/>
        <v>0</v>
      </c>
    </row>
    <row r="540" spans="2:37" ht="9.75">
      <c r="B540" s="1" t="s">
        <v>708</v>
      </c>
      <c r="C540" s="1" t="s">
        <v>792</v>
      </c>
      <c r="D540" s="1">
        <v>65</v>
      </c>
      <c r="E540" s="1" t="s">
        <v>791</v>
      </c>
      <c r="W540" s="1">
        <v>0</v>
      </c>
      <c r="AK540" s="2">
        <f t="shared" si="8"/>
        <v>0</v>
      </c>
    </row>
    <row r="541" spans="2:37" ht="9.75">
      <c r="B541" s="1" t="s">
        <v>892</v>
      </c>
      <c r="C541" s="1" t="s">
        <v>85</v>
      </c>
      <c r="D541" s="1">
        <v>66</v>
      </c>
      <c r="E541" s="1" t="s">
        <v>682</v>
      </c>
      <c r="AC541" s="1">
        <v>0</v>
      </c>
      <c r="AK541" s="2">
        <f t="shared" si="8"/>
        <v>0</v>
      </c>
    </row>
    <row r="542" spans="2:37" ht="9.75">
      <c r="B542" s="1" t="s">
        <v>449</v>
      </c>
      <c r="C542" s="1" t="s">
        <v>450</v>
      </c>
      <c r="E542" s="1" t="s">
        <v>451</v>
      </c>
      <c r="H542" s="1">
        <v>0</v>
      </c>
      <c r="AK542" s="2">
        <f t="shared" si="8"/>
        <v>0</v>
      </c>
    </row>
    <row r="543" spans="2:37" ht="9.75">
      <c r="B543" s="1" t="s">
        <v>393</v>
      </c>
      <c r="C543" s="1" t="s">
        <v>394</v>
      </c>
      <c r="D543" s="1">
        <v>66</v>
      </c>
      <c r="E543" s="1" t="s">
        <v>36</v>
      </c>
      <c r="G543" s="1">
        <v>0</v>
      </c>
      <c r="AK543" s="2">
        <f t="shared" si="8"/>
        <v>0</v>
      </c>
    </row>
    <row r="544" spans="2:37" ht="9.75">
      <c r="B544" s="1" t="s">
        <v>446</v>
      </c>
      <c r="C544" s="1" t="s">
        <v>396</v>
      </c>
      <c r="D544" s="1">
        <v>63</v>
      </c>
      <c r="E544" s="1" t="s">
        <v>99</v>
      </c>
      <c r="G544" s="1">
        <v>0</v>
      </c>
      <c r="H544" s="1">
        <v>0</v>
      </c>
      <c r="X544" s="1">
        <v>0</v>
      </c>
      <c r="AK544" s="2">
        <f t="shared" si="8"/>
        <v>0</v>
      </c>
    </row>
    <row r="545" spans="2:37" ht="9.75">
      <c r="B545" s="1" t="s">
        <v>898</v>
      </c>
      <c r="C545" s="1" t="s">
        <v>23</v>
      </c>
      <c r="D545" s="1">
        <v>63</v>
      </c>
      <c r="E545" s="1" t="s">
        <v>899</v>
      </c>
      <c r="AC545" s="1">
        <v>0</v>
      </c>
      <c r="AK545" s="2">
        <f t="shared" si="8"/>
        <v>0</v>
      </c>
    </row>
    <row r="546" spans="2:37" ht="9.75">
      <c r="B546" s="1" t="s">
        <v>697</v>
      </c>
      <c r="C546" s="1" t="s">
        <v>698</v>
      </c>
      <c r="D546" s="1">
        <v>62</v>
      </c>
      <c r="E546" s="1" t="s">
        <v>696</v>
      </c>
      <c r="T546" s="1">
        <v>0</v>
      </c>
      <c r="AK546" s="2">
        <f t="shared" si="8"/>
        <v>0</v>
      </c>
    </row>
    <row r="547" spans="2:37" ht="9.75">
      <c r="B547" s="1" t="s">
        <v>725</v>
      </c>
      <c r="C547" s="1" t="s">
        <v>726</v>
      </c>
      <c r="E547" s="1" t="s">
        <v>727</v>
      </c>
      <c r="U547" s="1">
        <v>0</v>
      </c>
      <c r="AK547" s="2">
        <f t="shared" si="8"/>
        <v>0</v>
      </c>
    </row>
    <row r="548" spans="2:37" ht="9.75">
      <c r="B548" s="1" t="s">
        <v>728</v>
      </c>
      <c r="C548" s="1" t="s">
        <v>729</v>
      </c>
      <c r="E548" s="1" t="s">
        <v>706</v>
      </c>
      <c r="U548" s="1">
        <v>0</v>
      </c>
      <c r="AK548" s="2">
        <f t="shared" si="8"/>
        <v>0</v>
      </c>
    </row>
    <row r="549" spans="2:37" ht="9.75">
      <c r="B549" s="1" t="s">
        <v>782</v>
      </c>
      <c r="C549" s="1" t="s">
        <v>19</v>
      </c>
      <c r="D549" s="1">
        <v>66</v>
      </c>
      <c r="E549" s="1" t="s">
        <v>221</v>
      </c>
      <c r="W549" s="1">
        <v>0</v>
      </c>
      <c r="AC549" s="1">
        <v>0</v>
      </c>
      <c r="AK549" s="2">
        <f t="shared" si="8"/>
        <v>0</v>
      </c>
    </row>
    <row r="550" spans="2:37" ht="9.75">
      <c r="B550" s="1" t="s">
        <v>768</v>
      </c>
      <c r="C550" s="1" t="s">
        <v>23</v>
      </c>
      <c r="D550" s="1">
        <v>63</v>
      </c>
      <c r="E550" s="1" t="s">
        <v>769</v>
      </c>
      <c r="W550" s="1">
        <v>0</v>
      </c>
      <c r="AK550" s="2">
        <f t="shared" si="8"/>
        <v>0</v>
      </c>
    </row>
    <row r="551" spans="2:37" ht="9.75">
      <c r="B551" s="1" t="s">
        <v>186</v>
      </c>
      <c r="C551" s="1" t="s">
        <v>102</v>
      </c>
      <c r="E551" s="1" t="s">
        <v>36</v>
      </c>
      <c r="H551" s="1">
        <v>0</v>
      </c>
      <c r="AK551" s="2">
        <f t="shared" si="8"/>
        <v>0</v>
      </c>
    </row>
    <row r="552" spans="2:37" ht="9.75">
      <c r="B552" s="1" t="s">
        <v>900</v>
      </c>
      <c r="C552" s="1" t="s">
        <v>22</v>
      </c>
      <c r="D552" s="1">
        <v>63</v>
      </c>
      <c r="E552" s="1" t="s">
        <v>221</v>
      </c>
      <c r="AK552" s="2">
        <f t="shared" si="8"/>
        <v>0</v>
      </c>
    </row>
    <row r="553" spans="2:37" ht="9.75">
      <c r="B553" s="1" t="s">
        <v>447</v>
      </c>
      <c r="C553" s="1" t="s">
        <v>448</v>
      </c>
      <c r="E553" s="1" t="s">
        <v>36</v>
      </c>
      <c r="H553" s="1">
        <v>0</v>
      </c>
      <c r="AK553" s="2">
        <f t="shared" si="8"/>
        <v>0</v>
      </c>
    </row>
    <row r="554" spans="2:37" ht="9.75">
      <c r="B554" s="1" t="s">
        <v>312</v>
      </c>
      <c r="C554" s="1" t="s">
        <v>22</v>
      </c>
      <c r="D554" s="1">
        <v>65</v>
      </c>
      <c r="E554" s="1" t="s">
        <v>391</v>
      </c>
      <c r="G554" s="1">
        <v>0</v>
      </c>
      <c r="AK554" s="2">
        <f t="shared" si="8"/>
        <v>0</v>
      </c>
    </row>
    <row r="555" spans="2:37" ht="9.75">
      <c r="B555" s="1" t="s">
        <v>693</v>
      </c>
      <c r="C555" s="1" t="s">
        <v>22</v>
      </c>
      <c r="D555" s="1">
        <v>64</v>
      </c>
      <c r="E555" s="1" t="s">
        <v>680</v>
      </c>
      <c r="T555" s="1">
        <v>0</v>
      </c>
      <c r="AK555" s="2">
        <f t="shared" si="8"/>
        <v>0</v>
      </c>
    </row>
    <row r="556" spans="2:37" ht="9.75">
      <c r="B556" s="1" t="s">
        <v>397</v>
      </c>
      <c r="C556" s="1" t="s">
        <v>398</v>
      </c>
      <c r="D556" s="1">
        <v>63</v>
      </c>
      <c r="E556" s="1" t="s">
        <v>36</v>
      </c>
      <c r="G556" s="1">
        <v>0</v>
      </c>
      <c r="AK556" s="2">
        <f t="shared" si="8"/>
        <v>0</v>
      </c>
    </row>
    <row r="557" spans="2:37" ht="9.75">
      <c r="B557" s="1" t="s">
        <v>575</v>
      </c>
      <c r="C557" s="1" t="s">
        <v>40</v>
      </c>
      <c r="D557" s="1">
        <v>64</v>
      </c>
      <c r="E557" s="1" t="s">
        <v>36</v>
      </c>
      <c r="N557" s="1">
        <v>0</v>
      </c>
      <c r="AK557" s="2">
        <f t="shared" si="8"/>
        <v>0</v>
      </c>
    </row>
    <row r="558" spans="2:37" ht="9.75">
      <c r="B558" s="1" t="s">
        <v>793</v>
      </c>
      <c r="C558" s="1" t="s">
        <v>794</v>
      </c>
      <c r="D558" s="1">
        <v>66</v>
      </c>
      <c r="E558" s="1" t="s">
        <v>795</v>
      </c>
      <c r="W558" s="1">
        <v>0</v>
      </c>
      <c r="AK558" s="2">
        <f t="shared" si="8"/>
        <v>0</v>
      </c>
    </row>
    <row r="559" spans="2:37" ht="9.75">
      <c r="B559" s="1" t="s">
        <v>785</v>
      </c>
      <c r="C559" s="1" t="s">
        <v>16</v>
      </c>
      <c r="D559" s="1">
        <v>62</v>
      </c>
      <c r="E559" s="1" t="s">
        <v>264</v>
      </c>
      <c r="W559" s="1">
        <v>0</v>
      </c>
      <c r="AK559" s="2">
        <f t="shared" si="8"/>
        <v>0</v>
      </c>
    </row>
    <row r="560" spans="2:37" ht="9.75">
      <c r="B560" s="1" t="s">
        <v>457</v>
      </c>
      <c r="C560" s="1" t="s">
        <v>458</v>
      </c>
      <c r="E560" s="1" t="s">
        <v>36</v>
      </c>
      <c r="H560" s="1">
        <v>0</v>
      </c>
      <c r="AK560" s="2">
        <f t="shared" si="8"/>
        <v>0</v>
      </c>
    </row>
    <row r="561" spans="2:37" ht="9.75">
      <c r="B561" s="1" t="s">
        <v>896</v>
      </c>
      <c r="C561" s="1" t="s">
        <v>111</v>
      </c>
      <c r="D561" s="1">
        <v>66</v>
      </c>
      <c r="E561" s="1" t="s">
        <v>112</v>
      </c>
      <c r="AC561" s="1">
        <v>0</v>
      </c>
      <c r="AK561" s="2">
        <f t="shared" si="8"/>
        <v>0</v>
      </c>
    </row>
    <row r="562" spans="2:37" ht="9.75">
      <c r="B562" s="1" t="s">
        <v>489</v>
      </c>
      <c r="C562" s="1" t="s">
        <v>29</v>
      </c>
      <c r="D562" s="1">
        <v>63</v>
      </c>
      <c r="E562" s="1" t="s">
        <v>36</v>
      </c>
      <c r="K562" s="1">
        <v>0</v>
      </c>
      <c r="AK562" s="2">
        <f t="shared" si="8"/>
        <v>0</v>
      </c>
    </row>
    <row r="563" spans="2:37" ht="9.75">
      <c r="B563" s="1" t="s">
        <v>784</v>
      </c>
      <c r="C563" s="1" t="s">
        <v>304</v>
      </c>
      <c r="D563" s="1">
        <v>63</v>
      </c>
      <c r="E563" s="1" t="s">
        <v>86</v>
      </c>
      <c r="W563" s="1">
        <v>0</v>
      </c>
      <c r="AK563" s="2">
        <f t="shared" si="8"/>
        <v>0</v>
      </c>
    </row>
    <row r="564" spans="2:37" ht="9.75">
      <c r="B564" s="1" t="s">
        <v>459</v>
      </c>
      <c r="C564" s="1" t="s">
        <v>16</v>
      </c>
      <c r="E564" s="1" t="s">
        <v>36</v>
      </c>
      <c r="H564" s="1">
        <v>0</v>
      </c>
      <c r="AK564" s="2">
        <f t="shared" si="8"/>
        <v>0</v>
      </c>
    </row>
    <row r="565" spans="2:37" ht="9.75">
      <c r="B565" s="1" t="s">
        <v>384</v>
      </c>
      <c r="C565" s="1" t="s">
        <v>50</v>
      </c>
      <c r="D565" s="1">
        <v>66</v>
      </c>
      <c r="E565" s="1" t="s">
        <v>385</v>
      </c>
      <c r="G565" s="1">
        <v>0</v>
      </c>
      <c r="AK565" s="2">
        <f t="shared" si="8"/>
        <v>0</v>
      </c>
    </row>
    <row r="566" spans="2:37" ht="9.75">
      <c r="B566" s="1" t="s">
        <v>244</v>
      </c>
      <c r="C566" s="1" t="s">
        <v>19</v>
      </c>
      <c r="D566" s="1">
        <v>63</v>
      </c>
      <c r="E566" s="1" t="s">
        <v>36</v>
      </c>
      <c r="M566" s="1">
        <v>0</v>
      </c>
      <c r="AK566" s="2">
        <f t="shared" si="8"/>
        <v>0</v>
      </c>
    </row>
    <row r="567" spans="2:37" ht="9.75">
      <c r="B567" s="1" t="s">
        <v>460</v>
      </c>
      <c r="C567" s="1" t="s">
        <v>17</v>
      </c>
      <c r="E567" s="1" t="s">
        <v>36</v>
      </c>
      <c r="H567" s="1">
        <v>0</v>
      </c>
      <c r="AK567" s="2">
        <f t="shared" si="8"/>
        <v>0</v>
      </c>
    </row>
    <row r="568" spans="2:37" ht="9.75">
      <c r="B568" s="1" t="s">
        <v>715</v>
      </c>
      <c r="C568" s="1" t="s">
        <v>716</v>
      </c>
      <c r="E568" s="1" t="s">
        <v>36</v>
      </c>
      <c r="U568" s="1">
        <v>0</v>
      </c>
      <c r="AK568" s="2">
        <f t="shared" si="8"/>
        <v>0</v>
      </c>
    </row>
    <row r="569" spans="2:37" ht="9.75">
      <c r="B569" s="1" t="s">
        <v>382</v>
      </c>
      <c r="C569" s="1" t="s">
        <v>383</v>
      </c>
      <c r="D569" s="1">
        <v>66</v>
      </c>
      <c r="E569" s="1" t="s">
        <v>36</v>
      </c>
      <c r="G569" s="1">
        <v>0</v>
      </c>
      <c r="AK569" s="2">
        <f t="shared" si="8"/>
        <v>0</v>
      </c>
    </row>
    <row r="570" spans="2:37" ht="9.75">
      <c r="B570" s="1" t="s">
        <v>778</v>
      </c>
      <c r="C570" s="1" t="s">
        <v>779</v>
      </c>
      <c r="D570" s="1">
        <v>66</v>
      </c>
      <c r="E570" s="1" t="s">
        <v>105</v>
      </c>
      <c r="W570" s="1">
        <v>0</v>
      </c>
      <c r="X570" s="1">
        <v>0</v>
      </c>
      <c r="AK570" s="2">
        <f t="shared" si="8"/>
        <v>0</v>
      </c>
    </row>
    <row r="571" spans="2:37" ht="9.75">
      <c r="B571" s="1" t="s">
        <v>452</v>
      </c>
      <c r="C571" s="1" t="s">
        <v>383</v>
      </c>
      <c r="E571" s="1" t="s">
        <v>36</v>
      </c>
      <c r="H571" s="1">
        <v>0</v>
      </c>
      <c r="AK571" s="2">
        <f t="shared" si="8"/>
        <v>0</v>
      </c>
    </row>
    <row r="572" spans="2:37" ht="9.75">
      <c r="B572" s="1" t="s">
        <v>724</v>
      </c>
      <c r="C572" s="1" t="s">
        <v>441</v>
      </c>
      <c r="E572" s="1" t="s">
        <v>706</v>
      </c>
      <c r="U572" s="1">
        <v>0</v>
      </c>
      <c r="AK572" s="2">
        <f t="shared" si="8"/>
        <v>0</v>
      </c>
    </row>
    <row r="573" spans="2:37" ht="9.75">
      <c r="B573" s="1" t="s">
        <v>576</v>
      </c>
      <c r="C573" s="1" t="s">
        <v>116</v>
      </c>
      <c r="D573" s="1">
        <v>65</v>
      </c>
      <c r="E573" s="1" t="s">
        <v>577</v>
      </c>
      <c r="N573" s="1">
        <v>0</v>
      </c>
      <c r="AK573" s="2">
        <f t="shared" si="8"/>
        <v>0</v>
      </c>
    </row>
    <row r="574" spans="2:37" ht="9.75">
      <c r="B574" s="1" t="s">
        <v>895</v>
      </c>
      <c r="C574" s="1" t="s">
        <v>85</v>
      </c>
      <c r="D574" s="1">
        <v>62</v>
      </c>
      <c r="E574" s="1" t="s">
        <v>221</v>
      </c>
      <c r="AC574" s="1">
        <v>0</v>
      </c>
      <c r="AK574" s="2">
        <f t="shared" si="8"/>
        <v>0</v>
      </c>
    </row>
    <row r="575" spans="2:37" ht="9.75">
      <c r="B575" s="1" t="s">
        <v>376</v>
      </c>
      <c r="C575" s="1" t="s">
        <v>22</v>
      </c>
      <c r="D575" s="1">
        <v>65</v>
      </c>
      <c r="E575" s="1" t="s">
        <v>176</v>
      </c>
      <c r="N575" s="1">
        <v>0</v>
      </c>
      <c r="AK575" s="2">
        <f t="shared" si="8"/>
        <v>0</v>
      </c>
    </row>
    <row r="576" spans="2:37" ht="9.75">
      <c r="B576" s="1" t="s">
        <v>781</v>
      </c>
      <c r="C576" s="1" t="s">
        <v>650</v>
      </c>
      <c r="D576" s="1">
        <v>66</v>
      </c>
      <c r="E576" s="1" t="s">
        <v>86</v>
      </c>
      <c r="W576" s="1">
        <v>0</v>
      </c>
      <c r="AK576" s="2">
        <f t="shared" si="8"/>
        <v>0</v>
      </c>
    </row>
    <row r="577" spans="2:37" ht="9.75">
      <c r="B577" s="1" t="s">
        <v>132</v>
      </c>
      <c r="C577" s="1" t="s">
        <v>48</v>
      </c>
      <c r="D577" s="1">
        <v>66</v>
      </c>
      <c r="E577" s="1" t="s">
        <v>388</v>
      </c>
      <c r="G577" s="1">
        <v>0</v>
      </c>
      <c r="AK577" s="2">
        <f t="shared" si="8"/>
        <v>0</v>
      </c>
    </row>
    <row r="578" spans="2:37" ht="9.75">
      <c r="B578" s="1" t="s">
        <v>235</v>
      </c>
      <c r="C578" s="1" t="s">
        <v>770</v>
      </c>
      <c r="D578" s="1">
        <v>62</v>
      </c>
      <c r="E578" s="1" t="s">
        <v>771</v>
      </c>
      <c r="W578" s="1">
        <v>0</v>
      </c>
      <c r="AK578" s="2">
        <f t="shared" si="8"/>
        <v>0</v>
      </c>
    </row>
    <row r="579" spans="2:37" ht="9.75">
      <c r="B579" s="1" t="s">
        <v>775</v>
      </c>
      <c r="C579" s="1" t="s">
        <v>776</v>
      </c>
      <c r="D579" s="1">
        <v>64</v>
      </c>
      <c r="E579" s="1" t="s">
        <v>777</v>
      </c>
      <c r="W579" s="1">
        <v>0</v>
      </c>
      <c r="AK579" s="2">
        <f t="shared" si="8"/>
        <v>0</v>
      </c>
    </row>
    <row r="580" ht="9.75">
      <c r="AK580" s="2">
        <f t="shared" si="8"/>
        <v>0</v>
      </c>
    </row>
    <row r="581" ht="9.75">
      <c r="AK581" s="2">
        <f aca="true" t="shared" si="9" ref="AK581:AK587">SUM(F581:AJ581)</f>
        <v>0</v>
      </c>
    </row>
    <row r="582" ht="9.75">
      <c r="AK582" s="2">
        <f t="shared" si="9"/>
        <v>0</v>
      </c>
    </row>
    <row r="583" ht="9.75">
      <c r="AK583" s="2">
        <f t="shared" si="9"/>
        <v>0</v>
      </c>
    </row>
    <row r="584" ht="9.75">
      <c r="AK584" s="2">
        <f t="shared" si="9"/>
        <v>0</v>
      </c>
    </row>
    <row r="585" ht="9.75">
      <c r="AK585" s="2">
        <f t="shared" si="9"/>
        <v>0</v>
      </c>
    </row>
    <row r="586" ht="9.75">
      <c r="AK586" s="2">
        <f t="shared" si="9"/>
        <v>0</v>
      </c>
    </row>
    <row r="587" ht="9.75">
      <c r="AK587" s="2">
        <f t="shared" si="9"/>
        <v>0</v>
      </c>
    </row>
  </sheetData>
  <printOptions gridLines="1"/>
  <pageMargins left="0.3937007874015748" right="0" top="0.3937007874015748" bottom="0.3937007874015748" header="0.11811023622047245" footer="0.11811023622047245"/>
  <pageSetup blackAndWhite="1" horizontalDpi="360" verticalDpi="360" orientation="landscape" paperSize="9" scale="95" r:id="rId1"/>
  <headerFooter alignWithMargins="0">
    <oddHeader>&amp;CMänner M 35
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Männer M20</dc:title>
  <dc:subject/>
  <dc:creator>lami</dc:creator>
  <cp:keywords/>
  <dc:description/>
  <cp:lastModifiedBy>xy</cp:lastModifiedBy>
  <cp:lastPrinted>2094-11-08T07:37:33Z</cp:lastPrinted>
  <dcterms:created xsi:type="dcterms:W3CDTF">1999-01-25T13:45:35Z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