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0" windowWidth="9420" windowHeight="58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<sst xmlns="http://schemas.openxmlformats.org/spreadsheetml/2006/main" count="1586" uniqueCount="923">
  <si>
    <t>Platz</t>
  </si>
  <si>
    <t>Name</t>
  </si>
  <si>
    <t>Vorname</t>
  </si>
  <si>
    <t>Jg.</t>
  </si>
  <si>
    <t>Verein</t>
  </si>
  <si>
    <t>Ralf</t>
  </si>
  <si>
    <t>Raimund</t>
  </si>
  <si>
    <t>TV Erkelenz</t>
  </si>
  <si>
    <t>DJK Elmar Kohlscheid</t>
  </si>
  <si>
    <t>Reinartz</t>
  </si>
  <si>
    <t>Wilfried</t>
  </si>
  <si>
    <t>TUS/TV Mützenich</t>
  </si>
  <si>
    <t>Peter</t>
  </si>
  <si>
    <t>Aachen</t>
  </si>
  <si>
    <t>Germ. Dürwiß</t>
  </si>
  <si>
    <t>Volker</t>
  </si>
  <si>
    <t>Hans-Georg</t>
  </si>
  <si>
    <t>Driessen</t>
  </si>
  <si>
    <t>Toni</t>
  </si>
  <si>
    <t>DJK Gillrath</t>
  </si>
  <si>
    <t>Jorewitz</t>
  </si>
  <si>
    <t>Alois</t>
  </si>
  <si>
    <t>Uwe</t>
  </si>
  <si>
    <t>LT Alsdorf-Ost</t>
  </si>
  <si>
    <t>Thomas</t>
  </si>
  <si>
    <t>Haas</t>
  </si>
  <si>
    <t>Achim</t>
  </si>
  <si>
    <t>LG Stolberg</t>
  </si>
  <si>
    <t>Jürgen</t>
  </si>
  <si>
    <t>Werner</t>
  </si>
  <si>
    <t>Hermann-Josef</t>
  </si>
  <si>
    <t>Bernd</t>
  </si>
  <si>
    <t>Rose</t>
  </si>
  <si>
    <t>Korschenbroicher LC</t>
  </si>
  <si>
    <t>ohne</t>
  </si>
  <si>
    <t>Hantschel</t>
  </si>
  <si>
    <t>LG Ameln/Linnich</t>
  </si>
  <si>
    <t>Gillessen</t>
  </si>
  <si>
    <t>Gottfried</t>
  </si>
  <si>
    <t>Stamm</t>
  </si>
  <si>
    <t>Ulrich</t>
  </si>
  <si>
    <t>Schippers</t>
  </si>
  <si>
    <t>SC Myhl</t>
  </si>
  <si>
    <t>ZSV Heinsberg</t>
  </si>
  <si>
    <t>Bierbrauer</t>
  </si>
  <si>
    <t>Boudewijn</t>
  </si>
  <si>
    <t>Spanier</t>
  </si>
  <si>
    <t>Klaus</t>
  </si>
  <si>
    <t>Manfred</t>
  </si>
  <si>
    <t>Swaton</t>
  </si>
  <si>
    <t>Christoph</t>
  </si>
  <si>
    <t>Dietmar</t>
  </si>
  <si>
    <t>Kreis</t>
  </si>
  <si>
    <t>Kreus</t>
  </si>
  <si>
    <t>Arthur</t>
  </si>
  <si>
    <t>Kurt</t>
  </si>
  <si>
    <t>TV Roetgen</t>
  </si>
  <si>
    <t>Andreas</t>
  </si>
  <si>
    <t>Wolfgang</t>
  </si>
  <si>
    <t>Pelzer</t>
  </si>
  <si>
    <t>Herbert</t>
  </si>
  <si>
    <t>Norbert</t>
  </si>
  <si>
    <t>Schröder</t>
  </si>
  <si>
    <t>Frank</t>
  </si>
  <si>
    <t>DJK Armada Würselen</t>
  </si>
  <si>
    <t>Michael</t>
  </si>
  <si>
    <t>MC Eschweiler</t>
  </si>
  <si>
    <t>Helmut</t>
  </si>
  <si>
    <t>Aixtreme Aachen</t>
  </si>
  <si>
    <t>Karl</t>
  </si>
  <si>
    <t>DLC Aachen</t>
  </si>
  <si>
    <t>Winfried</t>
  </si>
  <si>
    <t>Mundt</t>
  </si>
  <si>
    <t>SC Delphin Eschweiler</t>
  </si>
  <si>
    <t>Karl-Heinz</t>
  </si>
  <si>
    <t>SG Spaka Aachen</t>
  </si>
  <si>
    <t>Georg</t>
  </si>
  <si>
    <t>Remmel</t>
  </si>
  <si>
    <t>Holger</t>
  </si>
  <si>
    <t>Plattfuß Aachen</t>
  </si>
  <si>
    <t>TV Obermaubach</t>
  </si>
  <si>
    <t>Roob</t>
  </si>
  <si>
    <t>Nellessen</t>
  </si>
  <si>
    <t>Claßen</t>
  </si>
  <si>
    <t>Josef</t>
  </si>
  <si>
    <t>Walbert</t>
  </si>
  <si>
    <t>Patrick</t>
  </si>
  <si>
    <t>Vilz</t>
  </si>
  <si>
    <t>Robert</t>
  </si>
  <si>
    <t>SC Bütgenbach</t>
  </si>
  <si>
    <t>Dethier</t>
  </si>
  <si>
    <t>Marc</t>
  </si>
  <si>
    <t>Rainer</t>
  </si>
  <si>
    <t>Gerhard</t>
  </si>
  <si>
    <t>Roder</t>
  </si>
  <si>
    <t>Edgar</t>
  </si>
  <si>
    <t>LAC Eupen</t>
  </si>
  <si>
    <t>Houdmeyers</t>
  </si>
  <si>
    <t>Roland</t>
  </si>
  <si>
    <t>BRRC</t>
  </si>
  <si>
    <t>Schellander</t>
  </si>
  <si>
    <t>Jean</t>
  </si>
  <si>
    <t>Irmep</t>
  </si>
  <si>
    <t>Achilles Top</t>
  </si>
  <si>
    <t>Peerboom</t>
  </si>
  <si>
    <t>Serge</t>
  </si>
  <si>
    <t>FSC Eupen</t>
  </si>
  <si>
    <t>Horst</t>
  </si>
  <si>
    <t>Günther</t>
  </si>
  <si>
    <t>Willibert</t>
  </si>
  <si>
    <t>TV Huchem-Stammeln</t>
  </si>
  <si>
    <t>Hagel</t>
  </si>
  <si>
    <t>Schiller</t>
  </si>
  <si>
    <t>Mühlhausen</t>
  </si>
  <si>
    <t>Schwartz</t>
  </si>
  <si>
    <t>Franz-Peter</t>
  </si>
  <si>
    <t>Coslar</t>
  </si>
  <si>
    <t>Harald</t>
  </si>
  <si>
    <t>Robertz</t>
  </si>
  <si>
    <t>Wirtz</t>
  </si>
  <si>
    <t>Elmar</t>
  </si>
  <si>
    <t>Ruoff</t>
  </si>
  <si>
    <t>Joachim</t>
  </si>
  <si>
    <t>Sobczyk</t>
  </si>
  <si>
    <t>Hartmut</t>
  </si>
  <si>
    <t>DJK JS Herzogenrath</t>
  </si>
  <si>
    <t>Alsdorf</t>
  </si>
  <si>
    <t>Erberich</t>
  </si>
  <si>
    <t>Landtreter</t>
  </si>
  <si>
    <t>Berthold</t>
  </si>
  <si>
    <t>Tri-Team Neuß</t>
  </si>
  <si>
    <t>Rene</t>
  </si>
  <si>
    <t>Dreger</t>
  </si>
  <si>
    <t>Matthias</t>
  </si>
  <si>
    <t>Alain</t>
  </si>
  <si>
    <t>Paul</t>
  </si>
  <si>
    <t>Dieter</t>
  </si>
  <si>
    <t>STB</t>
  </si>
  <si>
    <t>Dürener TV 47</t>
  </si>
  <si>
    <t>STB Landgraaf</t>
  </si>
  <si>
    <t>Fischer</t>
  </si>
  <si>
    <t>Karmainski</t>
  </si>
  <si>
    <t>Engelbert</t>
  </si>
  <si>
    <t>Dohmen</t>
  </si>
  <si>
    <t>Hans-Bert</t>
  </si>
  <si>
    <t>Linnich</t>
  </si>
  <si>
    <t>Hardy</t>
  </si>
  <si>
    <t>Thaeter</t>
  </si>
  <si>
    <t>VSV Grenzland</t>
  </si>
  <si>
    <t>Duathlon Mausbach</t>
  </si>
  <si>
    <t>Jos</t>
  </si>
  <si>
    <t>Gerards</t>
  </si>
  <si>
    <t>Willems</t>
  </si>
  <si>
    <t>Walter</t>
  </si>
  <si>
    <t>Siegfried</t>
  </si>
  <si>
    <t>VIIP Heerlen</t>
  </si>
  <si>
    <t>Würselen</t>
  </si>
  <si>
    <t>Herman</t>
  </si>
  <si>
    <t>Pütz</t>
  </si>
  <si>
    <t>TV Konzen</t>
  </si>
  <si>
    <t>Röhlich</t>
  </si>
  <si>
    <t>Dürener TV 1847</t>
  </si>
  <si>
    <t>Wegberg</t>
  </si>
  <si>
    <t>Jülich</t>
  </si>
  <si>
    <t>Karl-Josef</t>
  </si>
  <si>
    <t>Kintzel</t>
  </si>
  <si>
    <t>Birkesdorf</t>
  </si>
  <si>
    <t>LAG Garmisch-Partenkirchen</t>
  </si>
  <si>
    <t>TV Huchem-St.</t>
  </si>
  <si>
    <t>TSV Weeze</t>
  </si>
  <si>
    <t>Eschweiler</t>
  </si>
  <si>
    <t>Günter</t>
  </si>
  <si>
    <t>TUS Schmidt</t>
  </si>
  <si>
    <t>Rolf</t>
  </si>
  <si>
    <t>ERT Kelmis</t>
  </si>
  <si>
    <t>RCA Spa</t>
  </si>
  <si>
    <t>Dannemark</t>
  </si>
  <si>
    <t>Olaf</t>
  </si>
  <si>
    <t>Desenfants</t>
  </si>
  <si>
    <t>Bernard</t>
  </si>
  <si>
    <t>Reul</t>
  </si>
  <si>
    <t>Odenthal</t>
  </si>
  <si>
    <t>Uli</t>
  </si>
  <si>
    <t>STAP Heerlen</t>
  </si>
  <si>
    <t>Pals</t>
  </si>
  <si>
    <t>Math</t>
  </si>
  <si>
    <t>Ed</t>
  </si>
  <si>
    <t>Königs</t>
  </si>
  <si>
    <t>LAV Hückelhoven</t>
  </si>
  <si>
    <t>Sekuli</t>
  </si>
  <si>
    <t>Geitz</t>
  </si>
  <si>
    <t>Sjef</t>
  </si>
  <si>
    <t>Schiermeyer</t>
  </si>
  <si>
    <t>Ingo</t>
  </si>
  <si>
    <t>DJK Kohlscheid</t>
  </si>
  <si>
    <t>Funk</t>
  </si>
  <si>
    <t>Bruno</t>
  </si>
  <si>
    <t>Schmidt</t>
  </si>
  <si>
    <t>VIPP Heerlen</t>
  </si>
  <si>
    <t>Mitsch</t>
  </si>
  <si>
    <t>Sportfr. Neersbroich</t>
  </si>
  <si>
    <t>Schwickert</t>
  </si>
  <si>
    <t>WADU Geilenkirchen</t>
  </si>
  <si>
    <t>Kirsch</t>
  </si>
  <si>
    <t>Alfred</t>
  </si>
  <si>
    <t>VFR Unterbruch</t>
  </si>
  <si>
    <t>Johannes-Wilhelm</t>
  </si>
  <si>
    <t>Adams</t>
  </si>
  <si>
    <t>LT MG Volksgarten</t>
  </si>
  <si>
    <t>Lorenz</t>
  </si>
  <si>
    <t>Fagot</t>
  </si>
  <si>
    <t>Lossner</t>
  </si>
  <si>
    <t>LG Mützenich</t>
  </si>
  <si>
    <t>Prizibylla</t>
  </si>
  <si>
    <t>Rudy</t>
  </si>
  <si>
    <t>Mönchengladbacher LG</t>
  </si>
  <si>
    <t>von Zimmermann</t>
  </si>
  <si>
    <t>Bauch</t>
  </si>
  <si>
    <t>Petter</t>
  </si>
  <si>
    <t>Raimond</t>
  </si>
  <si>
    <t>Ferdy`s Gym</t>
  </si>
  <si>
    <t>Hirtz</t>
  </si>
  <si>
    <t>Udo</t>
  </si>
  <si>
    <t>Berkel</t>
  </si>
  <si>
    <t>Scholz</t>
  </si>
  <si>
    <t>Cabay</t>
  </si>
  <si>
    <t>AC Herve</t>
  </si>
  <si>
    <t>ATG Aachen</t>
  </si>
  <si>
    <t>Strauch</t>
  </si>
  <si>
    <t>Brander SV</t>
  </si>
  <si>
    <t>Hartl</t>
  </si>
  <si>
    <t>Herzogenrath</t>
  </si>
  <si>
    <t>Eisinga</t>
  </si>
  <si>
    <t>STBL</t>
  </si>
  <si>
    <t>Marcel</t>
  </si>
  <si>
    <t>Jansen</t>
  </si>
  <si>
    <t>Aretz</t>
  </si>
  <si>
    <t>Titz</t>
  </si>
  <si>
    <t>Eupen</t>
  </si>
  <si>
    <t>Kelmis</t>
  </si>
  <si>
    <t>Bütgenbach</t>
  </si>
  <si>
    <t>Mützenich</t>
  </si>
  <si>
    <t>Derichsweiler</t>
  </si>
  <si>
    <t>Rohren</t>
  </si>
  <si>
    <t>Obermaubach</t>
  </si>
  <si>
    <t>Dürwiss</t>
  </si>
  <si>
    <t>Vossenack</t>
  </si>
  <si>
    <t>Eicherscheid</t>
  </si>
  <si>
    <t>Arnoldsweiler</t>
  </si>
  <si>
    <t>Gillrath</t>
  </si>
  <si>
    <t>Hückelhoven</t>
  </si>
  <si>
    <t>Inden</t>
  </si>
  <si>
    <t xml:space="preserve">Summe </t>
  </si>
  <si>
    <t>Haarie</t>
  </si>
  <si>
    <t>Unitas</t>
  </si>
  <si>
    <t>Philippen</t>
  </si>
  <si>
    <t>John</t>
  </si>
  <si>
    <t>Schlepütz</t>
  </si>
  <si>
    <t>Düren</t>
  </si>
  <si>
    <t>Gajda</t>
  </si>
  <si>
    <t>Waimes</t>
  </si>
  <si>
    <t>Meesen</t>
  </si>
  <si>
    <t>Roger</t>
  </si>
  <si>
    <t>Jean-Henry</t>
  </si>
  <si>
    <t>Peters</t>
  </si>
  <si>
    <t>Pipper</t>
  </si>
  <si>
    <t>Bodo</t>
  </si>
  <si>
    <t>Hillemacher,Dr.</t>
  </si>
  <si>
    <t>Mies</t>
  </si>
  <si>
    <t>TG Bremsklotz</t>
  </si>
  <si>
    <t>Rübener</t>
  </si>
  <si>
    <t>LT Breinig</t>
  </si>
  <si>
    <t>Germ. Eicherscheid</t>
  </si>
  <si>
    <t>Soumagne</t>
  </si>
  <si>
    <t>Wolfagng</t>
  </si>
  <si>
    <t>TV Merzenich</t>
  </si>
  <si>
    <t>Jopek</t>
  </si>
  <si>
    <t>Birkesdorfer TV</t>
  </si>
  <si>
    <t>JSV Baesweiler</t>
  </si>
  <si>
    <t>Baesweiler</t>
  </si>
  <si>
    <t>Adolf</t>
  </si>
  <si>
    <t>Blesken</t>
  </si>
  <si>
    <t>DJK Brand</t>
  </si>
  <si>
    <t>Offermann</t>
  </si>
  <si>
    <t>Völl</t>
  </si>
  <si>
    <t>Stephan</t>
  </si>
  <si>
    <t>Nilessen</t>
  </si>
  <si>
    <t>Katzgrau</t>
  </si>
  <si>
    <t>Zurkuhl</t>
  </si>
  <si>
    <t>Belleflamme</t>
  </si>
  <si>
    <t>Johannes</t>
  </si>
  <si>
    <t>Heinz</t>
  </si>
  <si>
    <t>Eschweiler SG</t>
  </si>
  <si>
    <t>Ronald</t>
  </si>
  <si>
    <t>Carl-Heinz</t>
  </si>
  <si>
    <t>Schmiemann</t>
  </si>
  <si>
    <t>Hans</t>
  </si>
  <si>
    <t>Unstabiler Straßenrand</t>
  </si>
  <si>
    <t>Rudnick</t>
  </si>
  <si>
    <t>Viehöver</t>
  </si>
  <si>
    <t>Armin</t>
  </si>
  <si>
    <t>TV Derichsweiler</t>
  </si>
  <si>
    <t>Reisinger</t>
  </si>
  <si>
    <t>Hartwig</t>
  </si>
  <si>
    <t>Gerd</t>
  </si>
  <si>
    <t>Hambach</t>
  </si>
  <si>
    <t>Rudolf</t>
  </si>
  <si>
    <t>Bernhard</t>
  </si>
  <si>
    <t>SG Holzheim</t>
  </si>
  <si>
    <t>Mandelartz</t>
  </si>
  <si>
    <t>Detlef</t>
  </si>
  <si>
    <t>Lenk</t>
  </si>
  <si>
    <t>Moerser TV</t>
  </si>
  <si>
    <t>Stefan</t>
  </si>
  <si>
    <t>Böck</t>
  </si>
  <si>
    <t>Bliss</t>
  </si>
  <si>
    <t>Jörg</t>
  </si>
  <si>
    <t>Deuster</t>
  </si>
  <si>
    <t>Schulte</t>
  </si>
  <si>
    <t>Jaquemont</t>
  </si>
  <si>
    <t>Ron</t>
  </si>
  <si>
    <t>STAP</t>
  </si>
  <si>
    <t>Laermann</t>
  </si>
  <si>
    <t>Milz</t>
  </si>
  <si>
    <t>TV Schwanenberg</t>
  </si>
  <si>
    <t>Vleugels</t>
  </si>
  <si>
    <t>Popers</t>
  </si>
  <si>
    <t>Stavros</t>
  </si>
  <si>
    <t>Weyers</t>
  </si>
  <si>
    <t>van Uden</t>
  </si>
  <si>
    <t>Sirin</t>
  </si>
  <si>
    <t>Gani</t>
  </si>
  <si>
    <t>Sanna</t>
  </si>
  <si>
    <t>Giovanni</t>
  </si>
  <si>
    <t>Langerwehe</t>
  </si>
  <si>
    <t>LT Beverau</t>
  </si>
  <si>
    <t>Chrobok</t>
  </si>
  <si>
    <t>Leonhard</t>
  </si>
  <si>
    <t>LLG Hilden-Haan</t>
  </si>
  <si>
    <t>Bertram</t>
  </si>
  <si>
    <t>Ickert</t>
  </si>
  <si>
    <t>Pilger</t>
  </si>
  <si>
    <t>Barth</t>
  </si>
  <si>
    <t>Felix</t>
  </si>
  <si>
    <t>Kaufmann</t>
  </si>
  <si>
    <t>Flatten</t>
  </si>
  <si>
    <t>Geraedts</t>
  </si>
  <si>
    <t>Running Roermond</t>
  </si>
  <si>
    <t>Zumbroich</t>
  </si>
  <si>
    <t>Simon</t>
  </si>
  <si>
    <t>Jim</t>
  </si>
  <si>
    <t>Rath</t>
  </si>
  <si>
    <t>Mayer</t>
  </si>
  <si>
    <t>Reinhard</t>
  </si>
  <si>
    <t>Henn</t>
  </si>
  <si>
    <t>VT Kempen</t>
  </si>
  <si>
    <t>Hansen</t>
  </si>
  <si>
    <t>Heiner</t>
  </si>
  <si>
    <t>Jakesz</t>
  </si>
  <si>
    <t>Übach Palenberg</t>
  </si>
  <si>
    <t>Fürst</t>
  </si>
  <si>
    <t>TUSEM Essen</t>
  </si>
  <si>
    <t>Kawai</t>
  </si>
  <si>
    <t>Motohiro</t>
  </si>
  <si>
    <t>Sommer</t>
  </si>
  <si>
    <t>LT MG-Volksgarten</t>
  </si>
  <si>
    <t>Schmitz-Winzen</t>
  </si>
  <si>
    <t>Oliver</t>
  </si>
  <si>
    <t>Polski</t>
  </si>
  <si>
    <t>Jung</t>
  </si>
  <si>
    <t>Achilles TOP</t>
  </si>
  <si>
    <t>Schwaepe</t>
  </si>
  <si>
    <t>Bonner RG</t>
  </si>
  <si>
    <t>Hackenbruch</t>
  </si>
  <si>
    <t>Gründer</t>
  </si>
  <si>
    <t>Krott</t>
  </si>
  <si>
    <t>Duchesne</t>
  </si>
  <si>
    <t>Yvan</t>
  </si>
  <si>
    <t>Hamm</t>
  </si>
  <si>
    <t>FC Germ. 07 Dürwiß</t>
  </si>
  <si>
    <t>Klever</t>
  </si>
  <si>
    <t>ESV Würselen</t>
  </si>
  <si>
    <t>Klubert</t>
  </si>
  <si>
    <t>Pabich</t>
  </si>
  <si>
    <t>Pullmann</t>
  </si>
  <si>
    <t>Maubach</t>
  </si>
  <si>
    <t>DJK Dedenborn</t>
  </si>
  <si>
    <t>Aerts</t>
  </si>
  <si>
    <t>Henri</t>
  </si>
  <si>
    <t>Maasrunners Eysdem</t>
  </si>
  <si>
    <t>Collyn</t>
  </si>
  <si>
    <t>Breuer</t>
  </si>
  <si>
    <t>Willi</t>
  </si>
  <si>
    <t>SV Gressenich</t>
  </si>
  <si>
    <t>Drossart</t>
  </si>
  <si>
    <t>Ludwig</t>
  </si>
  <si>
    <t>Helmer</t>
  </si>
  <si>
    <t>"Just for Fun"</t>
  </si>
  <si>
    <t>RCB</t>
  </si>
  <si>
    <t>Falkenstein</t>
  </si>
  <si>
    <t>Gantenberg</t>
  </si>
  <si>
    <t>Team Sandlöbes</t>
  </si>
  <si>
    <t>Severin</t>
  </si>
  <si>
    <t>Recker</t>
  </si>
  <si>
    <t>Faymonville</t>
  </si>
  <si>
    <t>Jean-Marc</t>
  </si>
  <si>
    <t>Christian</t>
  </si>
  <si>
    <t>Labitzke</t>
  </si>
  <si>
    <t>LG Rhein-Erft</t>
  </si>
  <si>
    <t>Lauwers</t>
  </si>
  <si>
    <t>Wuillaume</t>
  </si>
  <si>
    <t>Thieerry</t>
  </si>
  <si>
    <t>RFC Liege</t>
  </si>
  <si>
    <t>Mertens</t>
  </si>
  <si>
    <t>Niessen</t>
  </si>
  <si>
    <t>Vikt. Huppenbroich</t>
  </si>
  <si>
    <t>Hensen</t>
  </si>
  <si>
    <t>Claesen</t>
  </si>
  <si>
    <t>Dany</t>
  </si>
  <si>
    <t>De Bokrijklopers</t>
  </si>
  <si>
    <t>Karl Heinz</t>
  </si>
  <si>
    <t>Bastien</t>
  </si>
  <si>
    <t>Caputa</t>
  </si>
  <si>
    <t>Ken</t>
  </si>
  <si>
    <t>Breitkopf</t>
  </si>
  <si>
    <t>Svoboda</t>
  </si>
  <si>
    <t>Alsdorfer TV</t>
  </si>
  <si>
    <t>Burghard</t>
  </si>
  <si>
    <t>Rangus</t>
  </si>
  <si>
    <t>Fritz</t>
  </si>
  <si>
    <t>Geilen</t>
  </si>
  <si>
    <t>Kochs</t>
  </si>
  <si>
    <t>Europaläufer</t>
  </si>
  <si>
    <t>Hermann</t>
  </si>
  <si>
    <t>Guido</t>
  </si>
  <si>
    <t>SK Mandefeld</t>
  </si>
  <si>
    <t>Theisen</t>
  </si>
  <si>
    <t>KFC Weiwertz</t>
  </si>
  <si>
    <t>Fieber</t>
  </si>
  <si>
    <t>van Uum</t>
  </si>
  <si>
    <t>, Rene</t>
  </si>
  <si>
    <t>AV 34 Maastricht</t>
  </si>
  <si>
    <t>Krings</t>
  </si>
  <si>
    <t>Victor</t>
  </si>
  <si>
    <t>Stöhr</t>
  </si>
  <si>
    <t>Lennes</t>
  </si>
  <si>
    <t>Pierre</t>
  </si>
  <si>
    <t>Opdelaak</t>
  </si>
  <si>
    <t>Segin</t>
  </si>
  <si>
    <t>Ziegenreid</t>
  </si>
  <si>
    <t>Delveaux</t>
  </si>
  <si>
    <t>Euepen</t>
  </si>
  <si>
    <t>Delhaye</t>
  </si>
  <si>
    <t>Coibion</t>
  </si>
  <si>
    <t>Claudine</t>
  </si>
  <si>
    <t>Jeanne</t>
  </si>
  <si>
    <t>BBL</t>
  </si>
  <si>
    <t>Adenau</t>
  </si>
  <si>
    <t>Bouge</t>
  </si>
  <si>
    <t>Rieske-Braun</t>
  </si>
  <si>
    <t>Huch</t>
  </si>
  <si>
    <t>Humblet</t>
  </si>
  <si>
    <t>Joel</t>
  </si>
  <si>
    <t>Heukemes</t>
  </si>
  <si>
    <t>Buchendorffer</t>
  </si>
  <si>
    <t>Weidenstrauß</t>
  </si>
  <si>
    <t>Heinz-Gerd</t>
  </si>
  <si>
    <t>ASC Rosellen</t>
  </si>
  <si>
    <t>de Hond</t>
  </si>
  <si>
    <t>Gerardus</t>
  </si>
  <si>
    <t>Heising</t>
  </si>
  <si>
    <t>SG Zons</t>
  </si>
  <si>
    <t>Fautre</t>
  </si>
  <si>
    <t>Jean-Claude</t>
  </si>
  <si>
    <t>INEDI</t>
  </si>
  <si>
    <t>Siemens</t>
  </si>
  <si>
    <t>Inedi</t>
  </si>
  <si>
    <t>Habscheid-Führer</t>
  </si>
  <si>
    <t>Hertsig</t>
  </si>
  <si>
    <t>Orion</t>
  </si>
  <si>
    <t>Beulens</t>
  </si>
  <si>
    <t>Francis</t>
  </si>
  <si>
    <t>HF</t>
  </si>
  <si>
    <t>Kasbach</t>
  </si>
  <si>
    <t>DJK No</t>
  </si>
  <si>
    <t>Bosten</t>
  </si>
  <si>
    <t>Goffin</t>
  </si>
  <si>
    <t>Hegger</t>
  </si>
  <si>
    <t>K-Michel</t>
  </si>
  <si>
    <t>Rhode</t>
  </si>
  <si>
    <t>Cordt</t>
  </si>
  <si>
    <t>EN ERK</t>
  </si>
  <si>
    <t>Kotzur</t>
  </si>
  <si>
    <t>Fontaine</t>
  </si>
  <si>
    <t>Jaques</t>
  </si>
  <si>
    <t>Fettweiss</t>
  </si>
  <si>
    <t>Thierry</t>
  </si>
  <si>
    <t>Lemmens</t>
  </si>
  <si>
    <t>Ruud</t>
  </si>
  <si>
    <t>LG Meers</t>
  </si>
  <si>
    <t>Heijkers</t>
  </si>
  <si>
    <t>Henk</t>
  </si>
  <si>
    <t>AVON</t>
  </si>
  <si>
    <t>Theunissen</t>
  </si>
  <si>
    <t>Meerten</t>
  </si>
  <si>
    <t>Gerard</t>
  </si>
  <si>
    <t>Brugmans</t>
  </si>
  <si>
    <t>SP Rotterdam</t>
  </si>
  <si>
    <t>Booij</t>
  </si>
  <si>
    <t>Martin</t>
  </si>
  <si>
    <t>Huchem-St.</t>
  </si>
  <si>
    <t>Konzen</t>
  </si>
  <si>
    <t>Roetgen</t>
  </si>
  <si>
    <t xml:space="preserve">Dürener TV </t>
  </si>
  <si>
    <t>Brunssum</t>
  </si>
  <si>
    <t>Markus</t>
  </si>
  <si>
    <t>Habermann</t>
  </si>
  <si>
    <t>Bongers</t>
  </si>
  <si>
    <t>DJK VFL Forstwald</t>
  </si>
  <si>
    <t>Adrian</t>
  </si>
  <si>
    <t>Charly</t>
  </si>
  <si>
    <t>Hildebrand-Effelberg</t>
  </si>
  <si>
    <t>Schnitzler</t>
  </si>
  <si>
    <t>LT Mythos Stolberg</t>
  </si>
  <si>
    <t>Faupel</t>
  </si>
  <si>
    <t>Reinschmidt</t>
  </si>
  <si>
    <t>Linnartz</t>
  </si>
  <si>
    <t>Persicke</t>
  </si>
  <si>
    <t>BSG Finanzamt Düren</t>
  </si>
  <si>
    <t>Freyaldenhoven</t>
  </si>
  <si>
    <t>Fingerhuth</t>
  </si>
  <si>
    <t>Dammers</t>
  </si>
  <si>
    <t>Heinz-Willi</t>
  </si>
  <si>
    <t>Die Unkaputtbaren</t>
  </si>
  <si>
    <t>Team Mariahaus</t>
  </si>
  <si>
    <t>Schell</t>
  </si>
  <si>
    <t>Schmidthuber</t>
  </si>
  <si>
    <t>Zeman</t>
  </si>
  <si>
    <t>Janssen</t>
  </si>
  <si>
    <t>Amann</t>
  </si>
  <si>
    <t>Hufschlag</t>
  </si>
  <si>
    <t>Jochen</t>
  </si>
  <si>
    <t>Mas Köln</t>
  </si>
  <si>
    <t>Tiemann</t>
  </si>
  <si>
    <t>Werker</t>
  </si>
  <si>
    <t>Friedhelm</t>
  </si>
  <si>
    <t>SV Vikt. Huppenbroich</t>
  </si>
  <si>
    <t>Walber</t>
  </si>
  <si>
    <t>Pormierski</t>
  </si>
  <si>
    <t>Malta</t>
  </si>
  <si>
    <t>Kalle</t>
  </si>
  <si>
    <t>Ponten</t>
  </si>
  <si>
    <t>Greven</t>
  </si>
  <si>
    <t>Hans-Jürgen</t>
  </si>
  <si>
    <t>Berghs</t>
  </si>
  <si>
    <t>Paul Jun.</t>
  </si>
  <si>
    <t>TURA Monschau</t>
  </si>
  <si>
    <t>Altgen</t>
  </si>
  <si>
    <t>Braun</t>
  </si>
  <si>
    <t>Gehrt</t>
  </si>
  <si>
    <t>Faßbender</t>
  </si>
  <si>
    <t>Schütt</t>
  </si>
  <si>
    <t>Schukies</t>
  </si>
  <si>
    <t>Schartmann</t>
  </si>
  <si>
    <t>Wilski</t>
  </si>
  <si>
    <t>Wilden</t>
  </si>
  <si>
    <t>Burkhard</t>
  </si>
  <si>
    <t>Hans-Peter</t>
  </si>
  <si>
    <t>Thoma</t>
  </si>
  <si>
    <t>Erich</t>
  </si>
  <si>
    <t>Motz</t>
  </si>
  <si>
    <t>Pruski</t>
  </si>
  <si>
    <t>Herpertz</t>
  </si>
  <si>
    <t>Hochstein</t>
  </si>
  <si>
    <t>Ebert</t>
  </si>
  <si>
    <t>Frohnhofen</t>
  </si>
  <si>
    <t>Zehn</t>
  </si>
  <si>
    <t>Schmitz</t>
  </si>
  <si>
    <t>Albert</t>
  </si>
  <si>
    <t>Urban</t>
  </si>
  <si>
    <t>Fenten</t>
  </si>
  <si>
    <t>Preußen Krefeld</t>
  </si>
  <si>
    <t>Schiewe</t>
  </si>
  <si>
    <t>Dischinger</t>
  </si>
  <si>
    <t>Kaulen</t>
  </si>
  <si>
    <t>Marathon Team LG Donatus</t>
  </si>
  <si>
    <t>Maaßen</t>
  </si>
  <si>
    <t>Schröders</t>
  </si>
  <si>
    <t>TUS Schleiden</t>
  </si>
  <si>
    <t>Holzkemper</t>
  </si>
  <si>
    <t>Axel</t>
  </si>
  <si>
    <t>Niederau</t>
  </si>
  <si>
    <t>Edagr</t>
  </si>
  <si>
    <t>TC Eupen</t>
  </si>
  <si>
    <t>Gerolstein</t>
  </si>
  <si>
    <t>Domscheidt</t>
  </si>
  <si>
    <t>Baurmann</t>
  </si>
  <si>
    <t>Höster</t>
  </si>
  <si>
    <t>Kerle</t>
  </si>
  <si>
    <t>SUS Herzogenrath</t>
  </si>
  <si>
    <t>Gerlach</t>
  </si>
  <si>
    <t>Teeuwen</t>
  </si>
  <si>
    <t>Athletik Waldniel</t>
  </si>
  <si>
    <t>Koch</t>
  </si>
  <si>
    <t>Hilger</t>
  </si>
  <si>
    <t>JSV 09 Baesweiler</t>
  </si>
  <si>
    <t>Falkowski</t>
  </si>
  <si>
    <t>Dickler</t>
  </si>
  <si>
    <t>Lengersdorf</t>
  </si>
  <si>
    <t>Büllesbach</t>
  </si>
  <si>
    <t>Pulheim</t>
  </si>
  <si>
    <t>Übach-Palenberg</t>
  </si>
  <si>
    <t>Hoffte</t>
  </si>
  <si>
    <t>NTV Bergisch Gladbach</t>
  </si>
  <si>
    <t>Schilling</t>
  </si>
  <si>
    <t>Hans-Dieter</t>
  </si>
  <si>
    <t>Griesche</t>
  </si>
  <si>
    <t>LT Alsorf-Ost</t>
  </si>
  <si>
    <t>Brauers</t>
  </si>
  <si>
    <t>Sleboda</t>
  </si>
  <si>
    <t>Wuppermann</t>
  </si>
  <si>
    <t>Super Sauser</t>
  </si>
  <si>
    <t>Aldenhoven</t>
  </si>
  <si>
    <t>Latz</t>
  </si>
  <si>
    <t>Brungs</t>
  </si>
  <si>
    <t>Klee</t>
  </si>
  <si>
    <t>Bausch</t>
  </si>
  <si>
    <t>Büttgenbach</t>
  </si>
  <si>
    <t>Strotmann</t>
  </si>
  <si>
    <t>Heinrichs</t>
  </si>
  <si>
    <t>Freddy</t>
  </si>
  <si>
    <t>Rocherath</t>
  </si>
  <si>
    <t>Förster</t>
  </si>
  <si>
    <t>Rosenkranz</t>
  </si>
  <si>
    <t>Rüber</t>
  </si>
  <si>
    <t>Jennes</t>
  </si>
  <si>
    <t>Rott</t>
  </si>
  <si>
    <t>Hoven</t>
  </si>
  <si>
    <t>Breinig</t>
  </si>
  <si>
    <t>Esser</t>
  </si>
  <si>
    <t>Franz-Walter</t>
  </si>
  <si>
    <t>Graff</t>
  </si>
  <si>
    <t>Niemetz</t>
  </si>
  <si>
    <t>Pohlmann</t>
  </si>
  <si>
    <t>Höfen</t>
  </si>
  <si>
    <t>Knesters</t>
  </si>
  <si>
    <t>Golder</t>
  </si>
  <si>
    <t>FC Straberg</t>
  </si>
  <si>
    <t>Frohn</t>
  </si>
  <si>
    <t>Schlich</t>
  </si>
  <si>
    <t>Bartz</t>
  </si>
  <si>
    <t>Schlechtriemen</t>
  </si>
  <si>
    <t>Rey</t>
  </si>
  <si>
    <t>Plönnes</t>
  </si>
  <si>
    <t>Frey</t>
  </si>
  <si>
    <t>Arno</t>
  </si>
  <si>
    <t>Kreuzau</t>
  </si>
  <si>
    <t>Zülpich</t>
  </si>
  <si>
    <t>Kirch</t>
  </si>
  <si>
    <t>Hoesch AG</t>
  </si>
  <si>
    <t>Jörres</t>
  </si>
  <si>
    <t>Schützen Bergheim</t>
  </si>
  <si>
    <t>Schneider</t>
  </si>
  <si>
    <t>Erp</t>
  </si>
  <si>
    <t>Hoitsma</t>
  </si>
  <si>
    <t>Hochkirchen</t>
  </si>
  <si>
    <t>Söhndel</t>
  </si>
  <si>
    <t>DJK LC Vettweiß</t>
  </si>
  <si>
    <t>Nolden</t>
  </si>
  <si>
    <t>FZM Leversbach</t>
  </si>
  <si>
    <t>Poppe</t>
  </si>
  <si>
    <t>Dirk</t>
  </si>
  <si>
    <t>Bad Honnef</t>
  </si>
  <si>
    <t>Lüssem</t>
  </si>
  <si>
    <t>Renard</t>
  </si>
  <si>
    <t>Votter Belgien</t>
  </si>
  <si>
    <t>Lucac</t>
  </si>
  <si>
    <t>Fuchs</t>
  </si>
  <si>
    <t>Langerscheidt</t>
  </si>
  <si>
    <t>LG Eifel Runners</t>
  </si>
  <si>
    <t>Brouwers</t>
  </si>
  <si>
    <t>Heinz-Josef</t>
  </si>
  <si>
    <t>OSC Waldniel</t>
  </si>
  <si>
    <t>Ginkel</t>
  </si>
  <si>
    <t>Bausler</t>
  </si>
  <si>
    <t>Lambert</t>
  </si>
  <si>
    <t>van Dongen</t>
  </si>
  <si>
    <t>Napierala</t>
  </si>
  <si>
    <t>Reiner</t>
  </si>
  <si>
    <t>Moers</t>
  </si>
  <si>
    <t>Christ</t>
  </si>
  <si>
    <t>Out of Shape</t>
  </si>
  <si>
    <t>Heinen</t>
  </si>
  <si>
    <t>Voler</t>
  </si>
  <si>
    <t>BSG Pol. DN</t>
  </si>
  <si>
    <t>Beer</t>
  </si>
  <si>
    <t>BSG DEVK Köln</t>
  </si>
  <si>
    <t>Mchl</t>
  </si>
  <si>
    <t>LG Merzenich</t>
  </si>
  <si>
    <t>Wittkamp</t>
  </si>
  <si>
    <t>Ralph</t>
  </si>
  <si>
    <t>MAS Köln</t>
  </si>
  <si>
    <t>SG Düren 99</t>
  </si>
  <si>
    <t>Wolters</t>
  </si>
  <si>
    <t>Klein</t>
  </si>
  <si>
    <t>Schulz</t>
  </si>
  <si>
    <t>LT Isola</t>
  </si>
  <si>
    <t>Billig</t>
  </si>
  <si>
    <t>Zollmarsch</t>
  </si>
  <si>
    <t>Glenk</t>
  </si>
  <si>
    <t>TV Witzhelden</t>
  </si>
  <si>
    <t>Hunds</t>
  </si>
  <si>
    <t>Rüttgers</t>
  </si>
  <si>
    <t>Germ. Vossenack</t>
  </si>
  <si>
    <t>Frieling</t>
  </si>
  <si>
    <t>Drove</t>
  </si>
  <si>
    <t>Kohl</t>
  </si>
  <si>
    <t>LT Runners CC</t>
  </si>
  <si>
    <t>Hildebrandt</t>
  </si>
  <si>
    <t>TV Ehrenfeld</t>
  </si>
  <si>
    <t>Hahnenberger SG</t>
  </si>
  <si>
    <t>Leclaire</t>
  </si>
  <si>
    <t>Krist</t>
  </si>
  <si>
    <t>Gülpen</t>
  </si>
  <si>
    <t>Koentgen</t>
  </si>
  <si>
    <t>Rheinbraun</t>
  </si>
  <si>
    <t>Deider</t>
  </si>
  <si>
    <t>Team Voreifel</t>
  </si>
  <si>
    <t>Baack</t>
  </si>
  <si>
    <t>Rüdiger</t>
  </si>
  <si>
    <t>Frensky</t>
  </si>
  <si>
    <t>Pliezhausen</t>
  </si>
  <si>
    <t>Falter</t>
  </si>
  <si>
    <t>St. Jöris</t>
  </si>
  <si>
    <t>Paschmanns</t>
  </si>
  <si>
    <t>Detlev</t>
  </si>
  <si>
    <t>Stiller</t>
  </si>
  <si>
    <t>Schmalen</t>
  </si>
  <si>
    <t>LT Hehlrath</t>
  </si>
  <si>
    <t>Dürwiß</t>
  </si>
  <si>
    <t>Bräuer</t>
  </si>
  <si>
    <t>Sebesse</t>
  </si>
  <si>
    <t>Pesch</t>
  </si>
  <si>
    <t>Becker</t>
  </si>
  <si>
    <t>Lock</t>
  </si>
  <si>
    <t>Hoffmann</t>
  </si>
  <si>
    <t>Neu-Lohn</t>
  </si>
  <si>
    <t>Krugmann</t>
  </si>
  <si>
    <t>Karsten</t>
  </si>
  <si>
    <t>Bündgens</t>
  </si>
  <si>
    <t>Stegmann-Weisdörfer</t>
  </si>
  <si>
    <t>Hermanns</t>
  </si>
  <si>
    <t>Läufer</t>
  </si>
  <si>
    <t>Bertemes</t>
  </si>
  <si>
    <t>Pit</t>
  </si>
  <si>
    <t>Celtic</t>
  </si>
  <si>
    <t>Tallier</t>
  </si>
  <si>
    <t>RTC</t>
  </si>
  <si>
    <t>Szwagrun</t>
  </si>
  <si>
    <t>Adam</t>
  </si>
  <si>
    <t>Luxen</t>
  </si>
  <si>
    <t>Richard</t>
  </si>
  <si>
    <t>LGV Gerolstein</t>
  </si>
  <si>
    <t>Debaar</t>
  </si>
  <si>
    <t>TC DS</t>
  </si>
  <si>
    <t>Heck</t>
  </si>
  <si>
    <t>Triathlon Eupen</t>
  </si>
  <si>
    <t>Lacourt</t>
  </si>
  <si>
    <t>Reginald</t>
  </si>
  <si>
    <t>STH</t>
  </si>
  <si>
    <t>Gilson</t>
  </si>
  <si>
    <t>Felicien</t>
  </si>
  <si>
    <t>TC BD</t>
  </si>
  <si>
    <t>Wagner</t>
  </si>
  <si>
    <t>Tri Speed Hamer</t>
  </si>
  <si>
    <t>Sonnet</t>
  </si>
  <si>
    <t>Dahm</t>
  </si>
  <si>
    <t>Daniel</t>
  </si>
  <si>
    <t>BIN</t>
  </si>
  <si>
    <t>Desaunay</t>
  </si>
  <si>
    <t>Regis</t>
  </si>
  <si>
    <t>TDC</t>
  </si>
  <si>
    <t>Lebeau</t>
  </si>
  <si>
    <t>Eric</t>
  </si>
  <si>
    <t>Detroz</t>
  </si>
  <si>
    <t>Luc</t>
  </si>
  <si>
    <t>Matta</t>
  </si>
  <si>
    <t>Fernado</t>
  </si>
  <si>
    <t>XXT</t>
  </si>
  <si>
    <t>Backes</t>
  </si>
  <si>
    <t>Bolette</t>
  </si>
  <si>
    <t>Ziant</t>
  </si>
  <si>
    <t>TCDS</t>
  </si>
  <si>
    <t>Moreau</t>
  </si>
  <si>
    <t>Rollin</t>
  </si>
  <si>
    <t>Philippe</t>
  </si>
  <si>
    <t>Sevenants</t>
  </si>
  <si>
    <t>HTC</t>
  </si>
  <si>
    <t>Dehottay</t>
  </si>
  <si>
    <t>Andre</t>
  </si>
  <si>
    <t>Blum</t>
  </si>
  <si>
    <t>Johann</t>
  </si>
  <si>
    <t>LG Daleiden</t>
  </si>
  <si>
    <t>L`Homme</t>
  </si>
  <si>
    <t>Aphonse</t>
  </si>
  <si>
    <t>Dahmen</t>
  </si>
  <si>
    <t>Raymond</t>
  </si>
  <si>
    <t>Soret</t>
  </si>
  <si>
    <t>Coln</t>
  </si>
  <si>
    <t>LCE</t>
  </si>
  <si>
    <t>Dannmark</t>
  </si>
  <si>
    <t>Heiliger</t>
  </si>
  <si>
    <t>Winzen</t>
  </si>
  <si>
    <t>Franz</t>
  </si>
  <si>
    <t>Lothar</t>
  </si>
  <si>
    <t>Ciaglia</t>
  </si>
  <si>
    <t>Benno</t>
  </si>
  <si>
    <t>Fleischmann</t>
  </si>
  <si>
    <t>Gerkowski</t>
  </si>
  <si>
    <t>Rippinger</t>
  </si>
  <si>
    <t>Schlebusch</t>
  </si>
  <si>
    <t>GKD Lauftreff</t>
  </si>
  <si>
    <t>Franssen</t>
  </si>
  <si>
    <t>LG Rheinbraun</t>
  </si>
  <si>
    <t>Kufferath</t>
  </si>
  <si>
    <t>Nickel</t>
  </si>
  <si>
    <t>Kufferath, Dr.</t>
  </si>
  <si>
    <t>Reufsteck</t>
  </si>
  <si>
    <t>Sdetlef</t>
  </si>
  <si>
    <t>Kohlmann</t>
  </si>
  <si>
    <t>Peiffer</t>
  </si>
  <si>
    <t>Arnold</t>
  </si>
  <si>
    <t>Sprenger</t>
  </si>
  <si>
    <t>Marnette</t>
  </si>
  <si>
    <t>Kuck</t>
  </si>
  <si>
    <t>DJK Westwacht Weiden</t>
  </si>
  <si>
    <t>Carduck</t>
  </si>
  <si>
    <t>Paul-Josef</t>
  </si>
  <si>
    <t>Heetkamp</t>
  </si>
  <si>
    <t>Reuutelingsberger</t>
  </si>
  <si>
    <t>NL</t>
  </si>
  <si>
    <t>Schacht</t>
  </si>
  <si>
    <t>Reimann</t>
  </si>
  <si>
    <t>Fijten</t>
  </si>
  <si>
    <t>Zink</t>
  </si>
  <si>
    <t>Eckhard</t>
  </si>
  <si>
    <t>Gymn. Würselen</t>
  </si>
  <si>
    <t>Rapsch</t>
  </si>
  <si>
    <t>Seidel</t>
  </si>
  <si>
    <t>Nießen</t>
  </si>
  <si>
    <t>FC Germ. Dürwiß</t>
  </si>
  <si>
    <t>Feueriegel</t>
  </si>
  <si>
    <t>Hawertz</t>
  </si>
  <si>
    <t>Derks</t>
  </si>
  <si>
    <t>Reuel</t>
  </si>
  <si>
    <t>Parren</t>
  </si>
  <si>
    <t>Heyna</t>
  </si>
  <si>
    <t>Krekeler</t>
  </si>
  <si>
    <t>Fr.-Georg</t>
  </si>
  <si>
    <t>FC Stahle 30</t>
  </si>
  <si>
    <t>Wimmer</t>
  </si>
  <si>
    <t>Bergheim</t>
  </si>
  <si>
    <t>Kirfel</t>
  </si>
  <si>
    <t>Hoen</t>
  </si>
  <si>
    <t>Ad</t>
  </si>
  <si>
    <t>Heerlen</t>
  </si>
  <si>
    <t>Amory</t>
  </si>
  <si>
    <t>Jan</t>
  </si>
  <si>
    <t>VIPP</t>
  </si>
  <si>
    <t>Road Runner</t>
  </si>
  <si>
    <t>Laufs</t>
  </si>
  <si>
    <t>Gerd-Josef</t>
  </si>
  <si>
    <t>Perscheid</t>
  </si>
  <si>
    <t>SV Waldfeucht-Bocket</t>
  </si>
  <si>
    <t>Nitschke</t>
  </si>
  <si>
    <t>von Bracht</t>
  </si>
  <si>
    <t>Sproten</t>
  </si>
  <si>
    <t>Kistner</t>
  </si>
  <si>
    <t>Lappe</t>
  </si>
  <si>
    <t>Hans-Willi</t>
  </si>
  <si>
    <t>Rosenbaum</t>
  </si>
  <si>
    <t>Alfons</t>
  </si>
  <si>
    <t>Polizei Heinsberg</t>
  </si>
  <si>
    <t>Volk</t>
  </si>
  <si>
    <t>Gerrit</t>
  </si>
  <si>
    <t>Schmidl</t>
  </si>
  <si>
    <t>Sentis</t>
  </si>
  <si>
    <t>Europaläufer Übach-Palenberg</t>
  </si>
  <si>
    <t>Zilgens</t>
  </si>
  <si>
    <t>TV Pattern</t>
  </si>
  <si>
    <t>Malejka</t>
  </si>
  <si>
    <t>Thüül</t>
  </si>
  <si>
    <t>Wehling</t>
  </si>
  <si>
    <t>SIG combibloc</t>
  </si>
  <si>
    <t>Jakob</t>
  </si>
  <si>
    <t>Viktoria Pattern</t>
  </si>
  <si>
    <t>Großeck</t>
  </si>
  <si>
    <t>DJK Löwe Hambach</t>
  </si>
  <si>
    <t>Habertz</t>
  </si>
  <si>
    <t>Jolk</t>
  </si>
  <si>
    <t>Brock</t>
  </si>
  <si>
    <t>SC Borussia Inden</t>
  </si>
  <si>
    <t>Grobusch</t>
  </si>
  <si>
    <t>Köln</t>
  </si>
  <si>
    <t>Ponssen</t>
  </si>
  <si>
    <t>Weingarten</t>
  </si>
  <si>
    <t>Tem Koslar</t>
  </si>
  <si>
    <t>Kaiser</t>
  </si>
  <si>
    <t>Fred</t>
  </si>
  <si>
    <t>Schweider</t>
  </si>
  <si>
    <t>Keppeler</t>
  </si>
  <si>
    <t>SV Horrem-Sindorf</t>
  </si>
  <si>
    <t>Kunkel</t>
  </si>
  <si>
    <t>Drescher</t>
  </si>
  <si>
    <t>Life-Tec Aachen</t>
  </si>
  <si>
    <t>Lucas</t>
  </si>
  <si>
    <t>Scheller</t>
  </si>
  <si>
    <t>Schlusche</t>
  </si>
  <si>
    <t>Team Schlusche</t>
  </si>
  <si>
    <t>Schwinde</t>
  </si>
  <si>
    <t>Hubert</t>
  </si>
  <si>
    <t>Geisinger</t>
  </si>
  <si>
    <t>Erwin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</si>
</sst>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07"/>
  <sheetViews>
    <sheetView tabSelected="1" zoomScale="75" zoomScaleNormal="75" workbookViewId="0" topLeftCell="A1">
      <selection activeCell="A13" sqref="A13"/>
    </sheetView>
  </sheetViews>
  <sheetFormatPr defaultColWidth="11.421875" defaultRowHeight="12.75"/>
  <cols>
    <col min="1" max="1" width="3.7109375" style="1" customWidth="1"/>
    <col min="2" max="2" width="7.7109375" style="1" customWidth="1"/>
    <col min="3" max="3" width="6.7109375" style="1" customWidth="1"/>
    <col min="4" max="4" width="2.7109375" style="1" customWidth="1"/>
    <col min="5" max="5" width="12.7109375" style="1" customWidth="1"/>
    <col min="6" max="30" width="3.00390625" style="1" customWidth="1"/>
    <col min="31" max="34" width="3.140625" style="1" customWidth="1"/>
    <col min="35" max="36" width="2.7109375" style="1" customWidth="1"/>
    <col min="37" max="37" width="5.7109375" style="1" customWidth="1"/>
    <col min="38" max="39" width="2.7109375" style="1" customWidth="1"/>
    <col min="40" max="40" width="5.7109375" style="1" customWidth="1"/>
    <col min="41" max="16384" width="11.421875" style="1" customWidth="1"/>
  </cols>
  <sheetData>
    <row r="1" spans="1:40" s="7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162</v>
      </c>
      <c r="G1" s="6" t="s">
        <v>170</v>
      </c>
      <c r="H1" s="6" t="s">
        <v>238</v>
      </c>
      <c r="I1" s="6" t="s">
        <v>126</v>
      </c>
      <c r="J1" s="6" t="s">
        <v>237</v>
      </c>
      <c r="K1" s="5" t="s">
        <v>239</v>
      </c>
      <c r="L1" s="6" t="s">
        <v>139</v>
      </c>
      <c r="M1" s="6" t="s">
        <v>510</v>
      </c>
      <c r="N1" s="6" t="s">
        <v>241</v>
      </c>
      <c r="O1" s="6" t="s">
        <v>242</v>
      </c>
      <c r="P1" s="6" t="s">
        <v>511</v>
      </c>
      <c r="Q1" s="6" t="s">
        <v>243</v>
      </c>
      <c r="R1" s="6" t="s">
        <v>231</v>
      </c>
      <c r="S1" s="6" t="s">
        <v>512</v>
      </c>
      <c r="T1" s="6" t="s">
        <v>244</v>
      </c>
      <c r="U1" s="6" t="s">
        <v>166</v>
      </c>
      <c r="V1" s="6" t="s">
        <v>197</v>
      </c>
      <c r="W1" s="6" t="s">
        <v>245</v>
      </c>
      <c r="X1" s="6" t="s">
        <v>240</v>
      </c>
      <c r="Y1" s="6" t="s">
        <v>247</v>
      </c>
      <c r="Z1" s="6" t="s">
        <v>246</v>
      </c>
      <c r="AA1" s="6" t="s">
        <v>66</v>
      </c>
      <c r="AB1" s="6" t="s">
        <v>513</v>
      </c>
      <c r="AC1" s="6" t="s">
        <v>156</v>
      </c>
      <c r="AD1" s="6" t="s">
        <v>248</v>
      </c>
      <c r="AE1" s="6" t="s">
        <v>514</v>
      </c>
      <c r="AF1" s="6" t="s">
        <v>249</v>
      </c>
      <c r="AG1" s="6" t="s">
        <v>250</v>
      </c>
      <c r="AH1" s="6" t="s">
        <v>145</v>
      </c>
      <c r="AI1" s="6" t="s">
        <v>251</v>
      </c>
      <c r="AJ1" s="6" t="s">
        <v>163</v>
      </c>
      <c r="AK1" s="6" t="s">
        <v>252</v>
      </c>
      <c r="AL1" s="6"/>
      <c r="AM1" s="6"/>
      <c r="AN1" s="6"/>
    </row>
    <row r="2" spans="1:37" ht="9.75">
      <c r="A2" s="4">
        <v>1</v>
      </c>
      <c r="B2" s="9" t="s">
        <v>213</v>
      </c>
      <c r="C2" s="1" t="s">
        <v>214</v>
      </c>
      <c r="D2" s="1">
        <v>60</v>
      </c>
      <c r="E2" s="1" t="s">
        <v>66</v>
      </c>
      <c r="F2" s="3">
        <v>20</v>
      </c>
      <c r="G2" s="1">
        <v>48</v>
      </c>
      <c r="I2" s="9">
        <v>20</v>
      </c>
      <c r="L2" s="1">
        <v>47</v>
      </c>
      <c r="M2" s="1">
        <v>46</v>
      </c>
      <c r="N2" s="1">
        <v>47</v>
      </c>
      <c r="O2" s="1">
        <v>49</v>
      </c>
      <c r="P2" s="1">
        <v>46</v>
      </c>
      <c r="Q2" s="1">
        <v>46</v>
      </c>
      <c r="R2" s="3">
        <v>20</v>
      </c>
      <c r="S2" s="10">
        <v>48</v>
      </c>
      <c r="T2" s="1">
        <v>48</v>
      </c>
      <c r="U2" s="1">
        <v>47</v>
      </c>
      <c r="V2" s="1">
        <v>47</v>
      </c>
      <c r="W2" s="9">
        <v>20</v>
      </c>
      <c r="X2" s="9">
        <v>20</v>
      </c>
      <c r="Y2" s="9">
        <v>20</v>
      </c>
      <c r="Z2" s="1">
        <v>47</v>
      </c>
      <c r="AB2" s="1">
        <v>50</v>
      </c>
      <c r="AC2" s="1">
        <v>47</v>
      </c>
      <c r="AD2" s="1">
        <v>47</v>
      </c>
      <c r="AE2" s="1">
        <v>48</v>
      </c>
      <c r="AG2" s="1">
        <v>49</v>
      </c>
      <c r="AH2" s="1">
        <v>47</v>
      </c>
      <c r="AI2" s="1">
        <v>47</v>
      </c>
      <c r="AJ2" s="1">
        <v>46</v>
      </c>
      <c r="AK2" s="2">
        <f aca="true" t="shared" si="0" ref="AK2:AK69">SUM(F2:AJ2)</f>
        <v>1067</v>
      </c>
    </row>
    <row r="3" spans="1:37" ht="9.75">
      <c r="A3" s="4">
        <v>2</v>
      </c>
      <c r="B3" s="9" t="s">
        <v>87</v>
      </c>
      <c r="C3" s="1" t="s">
        <v>88</v>
      </c>
      <c r="D3" s="1">
        <v>59</v>
      </c>
      <c r="E3" s="1" t="s">
        <v>174</v>
      </c>
      <c r="G3" s="1">
        <v>50</v>
      </c>
      <c r="H3" s="1">
        <v>48</v>
      </c>
      <c r="I3" s="9">
        <v>20</v>
      </c>
      <c r="M3" s="1">
        <v>49</v>
      </c>
      <c r="N3" s="1">
        <v>48</v>
      </c>
      <c r="P3" s="1">
        <v>50</v>
      </c>
      <c r="Q3" s="1">
        <v>49</v>
      </c>
      <c r="R3" s="10">
        <v>50</v>
      </c>
      <c r="S3" s="10">
        <v>50</v>
      </c>
      <c r="T3" s="1">
        <v>50</v>
      </c>
      <c r="U3" s="1">
        <v>50</v>
      </c>
      <c r="V3" s="9">
        <v>20</v>
      </c>
      <c r="W3" s="1">
        <v>49</v>
      </c>
      <c r="X3" s="9">
        <v>20</v>
      </c>
      <c r="Y3" s="9">
        <v>20</v>
      </c>
      <c r="Z3" s="1">
        <v>49</v>
      </c>
      <c r="AC3" s="1">
        <v>48</v>
      </c>
      <c r="AD3" s="1">
        <v>48</v>
      </c>
      <c r="AE3" s="1">
        <v>49</v>
      </c>
      <c r="AF3" s="1">
        <v>48</v>
      </c>
      <c r="AG3" s="1">
        <v>48</v>
      </c>
      <c r="AH3" s="1">
        <v>49</v>
      </c>
      <c r="AI3" s="1">
        <v>50</v>
      </c>
      <c r="AJ3" s="1">
        <v>48</v>
      </c>
      <c r="AK3" s="2">
        <f t="shared" si="0"/>
        <v>1060</v>
      </c>
    </row>
    <row r="4" spans="1:37" ht="9.75">
      <c r="A4" s="4">
        <v>3</v>
      </c>
      <c r="B4" s="9" t="s">
        <v>147</v>
      </c>
      <c r="C4" s="1" t="s">
        <v>84</v>
      </c>
      <c r="D4" s="1">
        <v>59</v>
      </c>
      <c r="E4" s="1" t="s">
        <v>96</v>
      </c>
      <c r="H4" s="9">
        <v>20</v>
      </c>
      <c r="I4" s="9">
        <v>20</v>
      </c>
      <c r="J4" s="1">
        <v>50</v>
      </c>
      <c r="K4" s="1">
        <v>49</v>
      </c>
      <c r="M4" s="1">
        <v>50</v>
      </c>
      <c r="N4" s="1">
        <v>49</v>
      </c>
      <c r="O4" s="1">
        <v>50</v>
      </c>
      <c r="P4" s="1">
        <v>49</v>
      </c>
      <c r="Q4" s="1">
        <v>48</v>
      </c>
      <c r="R4" s="10">
        <v>49</v>
      </c>
      <c r="V4" s="1">
        <v>48</v>
      </c>
      <c r="W4" s="1">
        <v>48</v>
      </c>
      <c r="X4" s="9">
        <v>20</v>
      </c>
      <c r="Y4" s="1">
        <v>50</v>
      </c>
      <c r="Z4" s="1">
        <v>50</v>
      </c>
      <c r="AA4" s="1">
        <v>50</v>
      </c>
      <c r="AD4" s="1">
        <v>50</v>
      </c>
      <c r="AE4" s="1">
        <v>50</v>
      </c>
      <c r="AF4" s="1">
        <v>50</v>
      </c>
      <c r="AG4" s="1">
        <v>50</v>
      </c>
      <c r="AH4" s="1">
        <v>50</v>
      </c>
      <c r="AI4" s="1">
        <v>49</v>
      </c>
      <c r="AJ4" s="1">
        <v>49</v>
      </c>
      <c r="AK4" s="2">
        <f t="shared" si="0"/>
        <v>1048</v>
      </c>
    </row>
    <row r="5" spans="1:37" ht="9.75">
      <c r="A5" s="4">
        <v>4</v>
      </c>
      <c r="B5" s="9" t="s">
        <v>228</v>
      </c>
      <c r="C5" s="1" t="s">
        <v>29</v>
      </c>
      <c r="D5" s="1">
        <v>61</v>
      </c>
      <c r="E5" s="1" t="s">
        <v>334</v>
      </c>
      <c r="F5" s="10">
        <v>40</v>
      </c>
      <c r="G5" s="9">
        <v>20</v>
      </c>
      <c r="H5" s="9">
        <v>20</v>
      </c>
      <c r="I5" s="1">
        <v>42</v>
      </c>
      <c r="J5" s="1">
        <v>43</v>
      </c>
      <c r="K5" s="9">
        <v>0</v>
      </c>
      <c r="L5" s="1">
        <v>42</v>
      </c>
      <c r="M5" s="9">
        <v>20</v>
      </c>
      <c r="N5" s="9">
        <v>20</v>
      </c>
      <c r="O5" s="1">
        <v>45</v>
      </c>
      <c r="P5" s="1">
        <v>40</v>
      </c>
      <c r="Q5" s="9">
        <v>0</v>
      </c>
      <c r="R5" s="10">
        <v>41</v>
      </c>
      <c r="S5" s="1">
        <v>46</v>
      </c>
      <c r="T5" s="1">
        <v>41</v>
      </c>
      <c r="U5" s="9">
        <v>20</v>
      </c>
      <c r="V5" s="1">
        <v>40</v>
      </c>
      <c r="W5" s="9">
        <v>0</v>
      </c>
      <c r="Y5" s="9">
        <v>20</v>
      </c>
      <c r="Z5" s="1">
        <v>40</v>
      </c>
      <c r="AA5" s="1">
        <v>44</v>
      </c>
      <c r="AB5" s="1">
        <v>41</v>
      </c>
      <c r="AC5" s="9">
        <v>0</v>
      </c>
      <c r="AD5" s="1">
        <v>42</v>
      </c>
      <c r="AE5" s="1">
        <v>45</v>
      </c>
      <c r="AF5" s="10">
        <v>46</v>
      </c>
      <c r="AG5" s="1">
        <v>46</v>
      </c>
      <c r="AH5" s="1">
        <v>43</v>
      </c>
      <c r="AI5" s="1">
        <v>40</v>
      </c>
      <c r="AJ5" s="1">
        <v>44</v>
      </c>
      <c r="AK5" s="2">
        <f t="shared" si="0"/>
        <v>971</v>
      </c>
    </row>
    <row r="6" spans="1:37" ht="9.75">
      <c r="A6" s="4">
        <v>5</v>
      </c>
      <c r="B6" s="9" t="s">
        <v>352</v>
      </c>
      <c r="C6" s="1" t="s">
        <v>353</v>
      </c>
      <c r="D6" s="1">
        <v>61</v>
      </c>
      <c r="E6" s="1" t="s">
        <v>27</v>
      </c>
      <c r="F6" s="3">
        <v>20</v>
      </c>
      <c r="G6" s="9">
        <v>20</v>
      </c>
      <c r="H6" s="9">
        <v>20</v>
      </c>
      <c r="I6" s="1">
        <v>39</v>
      </c>
      <c r="J6" s="1">
        <v>42</v>
      </c>
      <c r="K6" s="9">
        <v>20</v>
      </c>
      <c r="L6" s="1">
        <v>20</v>
      </c>
      <c r="M6" s="1">
        <v>32</v>
      </c>
      <c r="N6" s="1">
        <v>38</v>
      </c>
      <c r="P6" s="9">
        <v>20</v>
      </c>
      <c r="Q6" s="1">
        <v>42</v>
      </c>
      <c r="R6" s="1">
        <v>46</v>
      </c>
      <c r="T6" s="1">
        <v>45</v>
      </c>
      <c r="U6" s="1">
        <v>41</v>
      </c>
      <c r="W6" s="1">
        <v>42</v>
      </c>
      <c r="X6" s="9">
        <v>20</v>
      </c>
      <c r="Y6" s="1">
        <v>28</v>
      </c>
      <c r="Z6" s="1">
        <v>38</v>
      </c>
      <c r="AA6" s="1">
        <v>47</v>
      </c>
      <c r="AB6" s="1">
        <v>25</v>
      </c>
      <c r="AC6" s="1">
        <v>44</v>
      </c>
      <c r="AE6" s="1">
        <v>47</v>
      </c>
      <c r="AF6" s="10">
        <v>37</v>
      </c>
      <c r="AG6" s="1">
        <v>31</v>
      </c>
      <c r="AH6" s="1">
        <v>46</v>
      </c>
      <c r="AI6" s="1">
        <v>46</v>
      </c>
      <c r="AJ6" s="1">
        <v>45</v>
      </c>
      <c r="AK6" s="2">
        <f t="shared" si="0"/>
        <v>941</v>
      </c>
    </row>
    <row r="7" spans="1:39" ht="9.75">
      <c r="A7" s="4">
        <v>6</v>
      </c>
      <c r="B7" s="9" t="s">
        <v>368</v>
      </c>
      <c r="C7" s="1" t="s">
        <v>5</v>
      </c>
      <c r="D7" s="1">
        <v>61</v>
      </c>
      <c r="E7" s="1" t="s">
        <v>308</v>
      </c>
      <c r="G7" s="1">
        <v>43</v>
      </c>
      <c r="H7" s="9">
        <v>20</v>
      </c>
      <c r="J7" s="1">
        <v>41</v>
      </c>
      <c r="K7" s="1">
        <v>42</v>
      </c>
      <c r="L7" s="9">
        <v>20</v>
      </c>
      <c r="M7" s="1">
        <v>43</v>
      </c>
      <c r="N7" s="1">
        <v>41</v>
      </c>
      <c r="O7" s="1">
        <v>46</v>
      </c>
      <c r="P7" s="1">
        <v>42</v>
      </c>
      <c r="R7" s="10">
        <v>42</v>
      </c>
      <c r="S7" s="1">
        <v>48</v>
      </c>
      <c r="T7" s="1">
        <v>43</v>
      </c>
      <c r="U7" s="1">
        <v>44</v>
      </c>
      <c r="V7" s="1">
        <v>44</v>
      </c>
      <c r="W7" s="9">
        <v>20</v>
      </c>
      <c r="Y7" s="1">
        <v>44</v>
      </c>
      <c r="Z7" s="1">
        <v>45</v>
      </c>
      <c r="AA7" s="1">
        <v>48</v>
      </c>
      <c r="AB7" s="1">
        <v>43</v>
      </c>
      <c r="AC7" s="1">
        <v>41</v>
      </c>
      <c r="AF7" s="10">
        <v>49</v>
      </c>
      <c r="AI7" s="1">
        <v>39</v>
      </c>
      <c r="AJ7" s="1">
        <v>43</v>
      </c>
      <c r="AK7" s="2">
        <f t="shared" si="0"/>
        <v>931</v>
      </c>
      <c r="AM7" s="3"/>
    </row>
    <row r="8" spans="1:37" ht="9.75">
      <c r="A8" s="4">
        <v>7</v>
      </c>
      <c r="B8" s="9" t="s">
        <v>151</v>
      </c>
      <c r="C8" s="1" t="s">
        <v>157</v>
      </c>
      <c r="D8" s="1">
        <v>57</v>
      </c>
      <c r="E8" s="1" t="s">
        <v>137</v>
      </c>
      <c r="F8" s="9"/>
      <c r="I8" s="1">
        <v>36</v>
      </c>
      <c r="J8" s="9"/>
      <c r="K8" s="4">
        <v>43</v>
      </c>
      <c r="L8" s="1">
        <v>44</v>
      </c>
      <c r="M8" s="1">
        <v>36</v>
      </c>
      <c r="N8" s="4">
        <v>35</v>
      </c>
      <c r="O8" s="4"/>
      <c r="Q8" s="9">
        <v>20</v>
      </c>
      <c r="R8" s="3">
        <v>20</v>
      </c>
      <c r="S8" s="10">
        <v>39</v>
      </c>
      <c r="T8" s="1">
        <v>39</v>
      </c>
      <c r="U8" s="4">
        <v>35</v>
      </c>
      <c r="V8" s="1">
        <v>39</v>
      </c>
      <c r="W8" s="1">
        <v>35</v>
      </c>
      <c r="X8" s="9">
        <v>20</v>
      </c>
      <c r="Y8" s="1">
        <v>39</v>
      </c>
      <c r="Z8" s="4">
        <v>36</v>
      </c>
      <c r="AA8" s="1">
        <v>43</v>
      </c>
      <c r="AB8" s="1">
        <v>40</v>
      </c>
      <c r="AC8" s="1">
        <v>38</v>
      </c>
      <c r="AE8" s="1">
        <v>46</v>
      </c>
      <c r="AF8" s="10">
        <v>47</v>
      </c>
      <c r="AG8" s="1">
        <v>42</v>
      </c>
      <c r="AH8" s="1">
        <v>41</v>
      </c>
      <c r="AJ8" s="1">
        <v>40</v>
      </c>
      <c r="AK8" s="2">
        <f t="shared" si="0"/>
        <v>853</v>
      </c>
    </row>
    <row r="9" spans="1:37" ht="9.75">
      <c r="A9" s="4">
        <v>8</v>
      </c>
      <c r="B9" s="9" t="s">
        <v>46</v>
      </c>
      <c r="C9" s="1" t="s">
        <v>15</v>
      </c>
      <c r="D9" s="1">
        <v>59</v>
      </c>
      <c r="E9" s="1" t="s">
        <v>7</v>
      </c>
      <c r="F9" s="10">
        <v>33</v>
      </c>
      <c r="G9" s="9">
        <v>20</v>
      </c>
      <c r="H9" s="9">
        <v>20</v>
      </c>
      <c r="I9" s="4">
        <v>30</v>
      </c>
      <c r="L9" s="4">
        <v>36</v>
      </c>
      <c r="M9" s="1">
        <v>31</v>
      </c>
      <c r="N9" s="9">
        <v>20</v>
      </c>
      <c r="O9" s="1">
        <v>41</v>
      </c>
      <c r="P9" s="1">
        <v>37</v>
      </c>
      <c r="Q9" s="1">
        <v>33</v>
      </c>
      <c r="R9" s="10">
        <v>31</v>
      </c>
      <c r="T9" s="1">
        <v>34</v>
      </c>
      <c r="U9" s="1">
        <v>33</v>
      </c>
      <c r="V9" s="1">
        <v>37</v>
      </c>
      <c r="W9" s="1">
        <v>31</v>
      </c>
      <c r="Y9" s="9">
        <v>20</v>
      </c>
      <c r="Z9" s="1">
        <v>31</v>
      </c>
      <c r="AA9" s="1">
        <v>41</v>
      </c>
      <c r="AB9" s="1">
        <v>35</v>
      </c>
      <c r="AC9" s="9">
        <v>20</v>
      </c>
      <c r="AD9" s="1">
        <v>38</v>
      </c>
      <c r="AE9" s="1">
        <v>42</v>
      </c>
      <c r="AF9" s="10">
        <v>45</v>
      </c>
      <c r="AG9" s="1">
        <v>29</v>
      </c>
      <c r="AH9" s="1">
        <v>36</v>
      </c>
      <c r="AK9" s="2">
        <f t="shared" si="0"/>
        <v>804</v>
      </c>
    </row>
    <row r="10" spans="1:39" ht="9.75">
      <c r="A10" s="4">
        <v>9</v>
      </c>
      <c r="B10" s="9" t="s">
        <v>62</v>
      </c>
      <c r="C10" s="1" t="s">
        <v>55</v>
      </c>
      <c r="D10" s="1">
        <v>59</v>
      </c>
      <c r="E10" s="1" t="s">
        <v>19</v>
      </c>
      <c r="F10" s="1">
        <v>39</v>
      </c>
      <c r="G10" s="9">
        <v>20</v>
      </c>
      <c r="H10" s="9">
        <v>20</v>
      </c>
      <c r="I10" s="1">
        <v>26</v>
      </c>
      <c r="J10" s="1">
        <v>34</v>
      </c>
      <c r="K10" s="9">
        <v>20</v>
      </c>
      <c r="L10" s="1">
        <v>30</v>
      </c>
      <c r="M10" s="9">
        <v>0</v>
      </c>
      <c r="N10" s="9">
        <v>20</v>
      </c>
      <c r="O10" s="1">
        <v>38</v>
      </c>
      <c r="P10" s="1">
        <v>27</v>
      </c>
      <c r="Q10" s="1">
        <v>28</v>
      </c>
      <c r="R10" s="10">
        <v>30</v>
      </c>
      <c r="S10" s="4">
        <v>39</v>
      </c>
      <c r="T10" s="1">
        <v>27</v>
      </c>
      <c r="U10" s="1">
        <v>24</v>
      </c>
      <c r="X10" s="9">
        <v>20</v>
      </c>
      <c r="Z10" s="1">
        <v>28</v>
      </c>
      <c r="AA10" s="1">
        <v>31</v>
      </c>
      <c r="AC10" s="9">
        <v>20</v>
      </c>
      <c r="AD10" s="1">
        <v>34</v>
      </c>
      <c r="AE10" s="1">
        <v>38</v>
      </c>
      <c r="AF10" s="10">
        <v>41</v>
      </c>
      <c r="AG10" s="1">
        <v>25</v>
      </c>
      <c r="AH10" s="1">
        <v>27</v>
      </c>
      <c r="AI10" s="1">
        <v>25</v>
      </c>
      <c r="AJ10" s="1">
        <v>31</v>
      </c>
      <c r="AK10" s="2">
        <f t="shared" si="0"/>
        <v>742</v>
      </c>
      <c r="AL10" s="3"/>
      <c r="AM10" s="3"/>
    </row>
    <row r="11" spans="1:37" ht="9.75">
      <c r="A11" s="4">
        <v>10</v>
      </c>
      <c r="B11" s="9" t="s">
        <v>146</v>
      </c>
      <c r="C11" s="1" t="s">
        <v>67</v>
      </c>
      <c r="D11" s="1">
        <v>61</v>
      </c>
      <c r="E11" s="1" t="s">
        <v>335</v>
      </c>
      <c r="F11" s="10">
        <v>37</v>
      </c>
      <c r="G11" s="9">
        <v>20</v>
      </c>
      <c r="I11" s="1">
        <v>33</v>
      </c>
      <c r="L11" s="1">
        <v>33</v>
      </c>
      <c r="P11" s="1">
        <v>32</v>
      </c>
      <c r="Q11" s="1">
        <v>34</v>
      </c>
      <c r="R11" s="10">
        <v>36</v>
      </c>
      <c r="S11" s="1">
        <v>42</v>
      </c>
      <c r="V11" s="1">
        <v>36</v>
      </c>
      <c r="W11" s="1">
        <v>32</v>
      </c>
      <c r="Y11" s="1">
        <v>25</v>
      </c>
      <c r="Z11" s="1">
        <v>34</v>
      </c>
      <c r="AA11" s="1">
        <v>36</v>
      </c>
      <c r="AB11" s="1">
        <v>37</v>
      </c>
      <c r="AC11" s="1">
        <v>27</v>
      </c>
      <c r="AD11" s="1">
        <v>39</v>
      </c>
      <c r="AE11" s="1">
        <v>44</v>
      </c>
      <c r="AG11" s="1">
        <v>40</v>
      </c>
      <c r="AH11" s="1">
        <v>40</v>
      </c>
      <c r="AI11" s="1">
        <v>37</v>
      </c>
      <c r="AJ11" s="1">
        <v>38</v>
      </c>
      <c r="AK11" s="2">
        <f t="shared" si="0"/>
        <v>732</v>
      </c>
    </row>
    <row r="12" spans="1:37" ht="9.75">
      <c r="A12" s="4">
        <v>11</v>
      </c>
      <c r="B12" s="9" t="s">
        <v>184</v>
      </c>
      <c r="C12" s="1" t="s">
        <v>185</v>
      </c>
      <c r="D12" s="1">
        <v>58</v>
      </c>
      <c r="E12" s="1" t="s">
        <v>183</v>
      </c>
      <c r="G12" s="9">
        <v>20</v>
      </c>
      <c r="H12" s="9">
        <v>20</v>
      </c>
      <c r="K12" s="1">
        <v>30</v>
      </c>
      <c r="L12" s="1">
        <v>29</v>
      </c>
      <c r="M12" s="1">
        <v>28</v>
      </c>
      <c r="N12" s="9">
        <v>20</v>
      </c>
      <c r="O12" s="1">
        <v>36</v>
      </c>
      <c r="R12" s="10">
        <v>33</v>
      </c>
      <c r="T12" s="1">
        <v>33</v>
      </c>
      <c r="U12" s="1">
        <v>31</v>
      </c>
      <c r="V12" s="1">
        <v>33</v>
      </c>
      <c r="W12" s="1">
        <v>28</v>
      </c>
      <c r="Y12" s="1">
        <v>30</v>
      </c>
      <c r="AA12" s="1">
        <v>40</v>
      </c>
      <c r="AB12" s="1">
        <v>33</v>
      </c>
      <c r="AC12" s="1">
        <v>30</v>
      </c>
      <c r="AD12" s="1">
        <v>40</v>
      </c>
      <c r="AE12" s="1">
        <v>43</v>
      </c>
      <c r="AF12" s="1">
        <v>46</v>
      </c>
      <c r="AG12" s="1">
        <v>32</v>
      </c>
      <c r="AH12" s="1">
        <v>33</v>
      </c>
      <c r="AI12" s="1">
        <v>30</v>
      </c>
      <c r="AJ12" s="1">
        <v>33</v>
      </c>
      <c r="AK12" s="2">
        <f t="shared" si="0"/>
        <v>731</v>
      </c>
    </row>
    <row r="13" spans="1:37" ht="9.75">
      <c r="A13" s="4">
        <v>12</v>
      </c>
      <c r="B13" s="9" t="s">
        <v>195</v>
      </c>
      <c r="C13" s="1" t="s">
        <v>196</v>
      </c>
      <c r="D13" s="1">
        <v>60</v>
      </c>
      <c r="E13" s="1" t="s">
        <v>27</v>
      </c>
      <c r="F13" s="10">
        <v>29</v>
      </c>
      <c r="G13" s="1">
        <v>36</v>
      </c>
      <c r="H13" s="1">
        <v>33</v>
      </c>
      <c r="I13" s="1">
        <v>35</v>
      </c>
      <c r="J13" s="1">
        <v>39</v>
      </c>
      <c r="K13" s="1">
        <v>31</v>
      </c>
      <c r="M13" s="1">
        <v>34</v>
      </c>
      <c r="O13" s="1">
        <v>43</v>
      </c>
      <c r="P13" s="1">
        <v>35</v>
      </c>
      <c r="S13" s="10">
        <v>38</v>
      </c>
      <c r="T13" s="1">
        <v>35</v>
      </c>
      <c r="V13" s="1">
        <v>21</v>
      </c>
      <c r="Y13" s="1">
        <v>38</v>
      </c>
      <c r="Z13" s="1">
        <v>33</v>
      </c>
      <c r="AA13" s="1">
        <v>42</v>
      </c>
      <c r="AC13" s="1">
        <v>31</v>
      </c>
      <c r="AG13" s="1">
        <v>37</v>
      </c>
      <c r="AH13" s="1">
        <v>35</v>
      </c>
      <c r="AI13" s="1">
        <v>34</v>
      </c>
      <c r="AJ13" s="1">
        <v>37</v>
      </c>
      <c r="AK13" s="2">
        <f t="shared" si="0"/>
        <v>696</v>
      </c>
    </row>
    <row r="14" spans="1:37" ht="9.75">
      <c r="A14" s="4">
        <v>13</v>
      </c>
      <c r="B14" s="9" t="s">
        <v>223</v>
      </c>
      <c r="C14" s="1" t="s">
        <v>150</v>
      </c>
      <c r="D14" s="1">
        <v>58</v>
      </c>
      <c r="E14" s="1" t="s">
        <v>183</v>
      </c>
      <c r="H14" s="1">
        <v>30</v>
      </c>
      <c r="K14" s="1">
        <v>39</v>
      </c>
      <c r="L14" s="1">
        <v>32</v>
      </c>
      <c r="N14" s="1">
        <v>22</v>
      </c>
      <c r="P14" s="1">
        <v>36</v>
      </c>
      <c r="Q14" s="1">
        <v>37</v>
      </c>
      <c r="R14" s="10">
        <v>34</v>
      </c>
      <c r="S14" s="1">
        <v>43</v>
      </c>
      <c r="V14" s="1">
        <v>38</v>
      </c>
      <c r="W14" s="1">
        <v>34</v>
      </c>
      <c r="Y14" s="1">
        <v>35</v>
      </c>
      <c r="AB14" s="1">
        <v>38</v>
      </c>
      <c r="AC14" s="1">
        <v>34</v>
      </c>
      <c r="AF14" s="1">
        <v>47</v>
      </c>
      <c r="AG14" s="1">
        <v>43</v>
      </c>
      <c r="AH14" s="1">
        <v>38</v>
      </c>
      <c r="AJ14" s="1">
        <v>41</v>
      </c>
      <c r="AK14" s="8">
        <f t="shared" si="0"/>
        <v>621</v>
      </c>
    </row>
    <row r="15" spans="1:37" ht="9.75">
      <c r="A15" s="4">
        <v>14</v>
      </c>
      <c r="B15" s="9" t="s">
        <v>44</v>
      </c>
      <c r="C15" s="1" t="s">
        <v>45</v>
      </c>
      <c r="D15" s="1">
        <v>59</v>
      </c>
      <c r="E15" s="1" t="s">
        <v>155</v>
      </c>
      <c r="F15" s="4">
        <v>40</v>
      </c>
      <c r="G15" s="4"/>
      <c r="H15" s="4"/>
      <c r="I15" s="1">
        <v>18</v>
      </c>
      <c r="J15" s="4">
        <v>31</v>
      </c>
      <c r="K15" s="4"/>
      <c r="L15" s="1">
        <v>25</v>
      </c>
      <c r="M15" s="9">
        <v>20</v>
      </c>
      <c r="O15" s="1">
        <v>20</v>
      </c>
      <c r="P15" s="1">
        <v>11</v>
      </c>
      <c r="R15" s="10">
        <v>25</v>
      </c>
      <c r="S15" s="1">
        <v>28</v>
      </c>
      <c r="U15" s="1">
        <v>17</v>
      </c>
      <c r="V15" s="1">
        <v>25</v>
      </c>
      <c r="W15" s="9">
        <v>20</v>
      </c>
      <c r="X15" s="9">
        <v>20</v>
      </c>
      <c r="Y15" s="1">
        <v>17</v>
      </c>
      <c r="Z15" s="4">
        <v>19</v>
      </c>
      <c r="AA15" s="1">
        <v>22</v>
      </c>
      <c r="AB15" s="4">
        <v>27</v>
      </c>
      <c r="AC15" s="1">
        <v>11</v>
      </c>
      <c r="AE15" s="1">
        <v>36</v>
      </c>
      <c r="AF15" s="4">
        <v>43</v>
      </c>
      <c r="AG15" s="1">
        <v>23</v>
      </c>
      <c r="AH15" s="1">
        <v>19</v>
      </c>
      <c r="AJ15" s="1">
        <v>23</v>
      </c>
      <c r="AK15" s="2">
        <f t="shared" si="0"/>
        <v>540</v>
      </c>
    </row>
    <row r="16" spans="1:37" ht="9.75">
      <c r="A16" s="4">
        <v>15</v>
      </c>
      <c r="B16" s="9" t="s">
        <v>236</v>
      </c>
      <c r="C16" s="1" t="s">
        <v>60</v>
      </c>
      <c r="D16" s="1">
        <v>58</v>
      </c>
      <c r="E16" s="1" t="s">
        <v>335</v>
      </c>
      <c r="G16" s="1">
        <v>0</v>
      </c>
      <c r="K16" s="1">
        <v>27</v>
      </c>
      <c r="L16" s="1">
        <v>31</v>
      </c>
      <c r="P16" s="1">
        <v>28</v>
      </c>
      <c r="Q16" s="1">
        <v>18</v>
      </c>
      <c r="R16" s="1">
        <v>30</v>
      </c>
      <c r="S16" s="1">
        <v>35</v>
      </c>
      <c r="T16" s="1">
        <v>23</v>
      </c>
      <c r="Y16" s="1">
        <v>23</v>
      </c>
      <c r="Z16" s="1">
        <v>30</v>
      </c>
      <c r="AA16" s="1">
        <v>33</v>
      </c>
      <c r="AB16" s="1">
        <v>31</v>
      </c>
      <c r="AC16" s="1">
        <v>19</v>
      </c>
      <c r="AD16" s="1">
        <v>37</v>
      </c>
      <c r="AE16" s="1">
        <v>41</v>
      </c>
      <c r="AG16" s="1">
        <v>27</v>
      </c>
      <c r="AH16" s="1">
        <v>26</v>
      </c>
      <c r="AI16" s="1">
        <v>28</v>
      </c>
      <c r="AJ16" s="1">
        <v>26</v>
      </c>
      <c r="AK16" s="2">
        <f t="shared" si="0"/>
        <v>513</v>
      </c>
    </row>
    <row r="17" spans="1:37" ht="9.75">
      <c r="A17" s="4">
        <v>16</v>
      </c>
      <c r="B17" s="9" t="s">
        <v>94</v>
      </c>
      <c r="C17" s="1" t="s">
        <v>95</v>
      </c>
      <c r="D17" s="1">
        <v>57</v>
      </c>
      <c r="E17" s="1" t="s">
        <v>159</v>
      </c>
      <c r="G17" s="1">
        <v>40</v>
      </c>
      <c r="H17" s="1">
        <v>38</v>
      </c>
      <c r="K17" s="1">
        <v>45</v>
      </c>
      <c r="N17" s="1">
        <v>40</v>
      </c>
      <c r="P17" s="1">
        <v>39</v>
      </c>
      <c r="Q17" s="1">
        <v>40</v>
      </c>
      <c r="S17" s="10">
        <v>43</v>
      </c>
      <c r="T17" s="1">
        <v>42</v>
      </c>
      <c r="V17" s="1">
        <v>42</v>
      </c>
      <c r="Y17" s="1">
        <v>40</v>
      </c>
      <c r="Z17" s="1">
        <v>41</v>
      </c>
      <c r="AB17" s="1">
        <v>39</v>
      </c>
      <c r="AK17" s="2">
        <f t="shared" si="0"/>
        <v>489</v>
      </c>
    </row>
    <row r="18" spans="1:39" ht="9.75">
      <c r="A18" s="4">
        <v>17</v>
      </c>
      <c r="B18" s="9" t="s">
        <v>264</v>
      </c>
      <c r="C18" s="1" t="s">
        <v>327</v>
      </c>
      <c r="D18" s="1">
        <v>61</v>
      </c>
      <c r="E18" s="1" t="s">
        <v>14</v>
      </c>
      <c r="F18" s="1">
        <v>42</v>
      </c>
      <c r="H18" s="1">
        <v>0</v>
      </c>
      <c r="I18" s="1">
        <v>19</v>
      </c>
      <c r="J18" s="1">
        <v>30</v>
      </c>
      <c r="L18" s="1">
        <v>28</v>
      </c>
      <c r="M18" s="1">
        <v>5</v>
      </c>
      <c r="O18" s="1">
        <v>26</v>
      </c>
      <c r="P18" s="1">
        <v>19</v>
      </c>
      <c r="Q18" s="1">
        <v>25</v>
      </c>
      <c r="R18" s="10">
        <v>23</v>
      </c>
      <c r="S18" s="1">
        <v>33</v>
      </c>
      <c r="T18" s="1">
        <v>22</v>
      </c>
      <c r="W18" s="1">
        <v>14</v>
      </c>
      <c r="Z18" s="1">
        <v>27</v>
      </c>
      <c r="AA18" s="1">
        <v>30</v>
      </c>
      <c r="AD18" s="1">
        <v>33</v>
      </c>
      <c r="AE18" s="1">
        <v>32</v>
      </c>
      <c r="AH18" s="1">
        <v>18</v>
      </c>
      <c r="AI18" s="1">
        <v>22</v>
      </c>
      <c r="AJ18" s="1">
        <v>25</v>
      </c>
      <c r="AK18" s="2">
        <f t="shared" si="0"/>
        <v>473</v>
      </c>
      <c r="AM18" s="3"/>
    </row>
    <row r="19" spans="1:37" ht="9.75">
      <c r="A19" s="4">
        <v>18</v>
      </c>
      <c r="B19" s="9" t="s">
        <v>39</v>
      </c>
      <c r="C19" s="1" t="s">
        <v>40</v>
      </c>
      <c r="D19" s="1">
        <v>57</v>
      </c>
      <c r="E19" s="1" t="s">
        <v>156</v>
      </c>
      <c r="G19" s="1">
        <v>23</v>
      </c>
      <c r="H19" s="1">
        <v>16</v>
      </c>
      <c r="I19" s="1">
        <v>28</v>
      </c>
      <c r="J19" s="1">
        <v>32</v>
      </c>
      <c r="K19" s="1">
        <v>32</v>
      </c>
      <c r="M19" s="1">
        <v>21</v>
      </c>
      <c r="O19" s="1">
        <v>29</v>
      </c>
      <c r="P19" s="1">
        <v>29</v>
      </c>
      <c r="Q19" s="1">
        <v>24</v>
      </c>
      <c r="R19" s="10">
        <v>28</v>
      </c>
      <c r="S19" s="1">
        <v>40</v>
      </c>
      <c r="T19" s="1">
        <v>29</v>
      </c>
      <c r="W19" s="1">
        <v>3</v>
      </c>
      <c r="Z19" s="1">
        <v>25</v>
      </c>
      <c r="AC19" s="1">
        <v>16</v>
      </c>
      <c r="AD19" s="1">
        <v>36</v>
      </c>
      <c r="AH19" s="1">
        <v>30</v>
      </c>
      <c r="AK19" s="2">
        <f t="shared" si="0"/>
        <v>441</v>
      </c>
    </row>
    <row r="20" spans="1:37" ht="9.75">
      <c r="A20" s="1">
        <v>19</v>
      </c>
      <c r="B20" s="9" t="s">
        <v>332</v>
      </c>
      <c r="C20" s="1" t="s">
        <v>333</v>
      </c>
      <c r="D20" s="1">
        <v>61</v>
      </c>
      <c r="E20" s="1" t="s">
        <v>198</v>
      </c>
      <c r="F20" s="1">
        <v>35</v>
      </c>
      <c r="H20" s="1">
        <v>7</v>
      </c>
      <c r="I20" s="1">
        <v>25</v>
      </c>
      <c r="J20" s="1">
        <v>26</v>
      </c>
      <c r="K20" s="1">
        <v>10</v>
      </c>
      <c r="L20" s="1">
        <v>24</v>
      </c>
      <c r="M20" s="9">
        <v>20</v>
      </c>
      <c r="N20" s="9">
        <v>20</v>
      </c>
      <c r="O20" s="1">
        <v>25</v>
      </c>
      <c r="P20" s="1">
        <v>8</v>
      </c>
      <c r="R20" s="10">
        <v>24</v>
      </c>
      <c r="S20" s="1">
        <v>27</v>
      </c>
      <c r="T20" s="1">
        <v>14</v>
      </c>
      <c r="U20" s="1">
        <v>12</v>
      </c>
      <c r="V20" s="1">
        <v>18</v>
      </c>
      <c r="Y20" s="1">
        <v>12</v>
      </c>
      <c r="Z20" s="1">
        <v>17</v>
      </c>
      <c r="AA20" s="1">
        <v>18</v>
      </c>
      <c r="AB20" s="1">
        <v>22</v>
      </c>
      <c r="AC20" s="1">
        <v>1</v>
      </c>
      <c r="AE20" s="1">
        <v>33</v>
      </c>
      <c r="AF20" s="1">
        <v>42</v>
      </c>
      <c r="AK20" s="2">
        <f t="shared" si="0"/>
        <v>440</v>
      </c>
    </row>
    <row r="21" spans="1:37" ht="9.75">
      <c r="A21" s="4">
        <v>20</v>
      </c>
      <c r="B21" s="9" t="s">
        <v>111</v>
      </c>
      <c r="C21" s="1" t="s">
        <v>28</v>
      </c>
      <c r="D21" s="1">
        <v>57</v>
      </c>
      <c r="E21" s="1" t="s">
        <v>14</v>
      </c>
      <c r="I21" s="1">
        <v>46</v>
      </c>
      <c r="J21" s="1">
        <v>47</v>
      </c>
      <c r="M21" s="1">
        <v>48</v>
      </c>
      <c r="R21" s="10">
        <v>44</v>
      </c>
      <c r="W21" s="1">
        <v>38</v>
      </c>
      <c r="AA21" s="1">
        <v>49</v>
      </c>
      <c r="AB21" s="1">
        <v>46</v>
      </c>
      <c r="AD21" s="1">
        <v>45</v>
      </c>
      <c r="AI21" s="1">
        <v>44</v>
      </c>
      <c r="AK21" s="8">
        <f t="shared" si="0"/>
        <v>407</v>
      </c>
    </row>
    <row r="22" spans="1:37" ht="9.75">
      <c r="A22" s="4">
        <v>21</v>
      </c>
      <c r="B22" s="9" t="s">
        <v>181</v>
      </c>
      <c r="C22" s="1" t="s">
        <v>182</v>
      </c>
      <c r="D22" s="1">
        <v>58</v>
      </c>
      <c r="E22" s="1" t="s">
        <v>68</v>
      </c>
      <c r="F22" s="10">
        <v>31</v>
      </c>
      <c r="G22" s="1">
        <v>26</v>
      </c>
      <c r="H22" s="1">
        <v>22</v>
      </c>
      <c r="K22" s="1">
        <v>29</v>
      </c>
      <c r="N22" s="1">
        <v>19</v>
      </c>
      <c r="O22" s="1">
        <v>39</v>
      </c>
      <c r="S22" s="10">
        <v>34</v>
      </c>
      <c r="T22" s="1">
        <v>31</v>
      </c>
      <c r="U22" s="1">
        <v>30</v>
      </c>
      <c r="AF22" s="1">
        <v>44</v>
      </c>
      <c r="AH22" s="1">
        <v>34</v>
      </c>
      <c r="AI22" s="1">
        <v>33</v>
      </c>
      <c r="AJ22" s="1">
        <v>34</v>
      </c>
      <c r="AK22" s="2">
        <f t="shared" si="0"/>
        <v>406</v>
      </c>
    </row>
    <row r="23" spans="1:37" ht="9.75">
      <c r="A23" s="4">
        <v>22</v>
      </c>
      <c r="B23" s="9" t="s">
        <v>121</v>
      </c>
      <c r="C23" s="1" t="s">
        <v>122</v>
      </c>
      <c r="D23" s="1">
        <v>59</v>
      </c>
      <c r="E23" s="1" t="s">
        <v>80</v>
      </c>
      <c r="H23" s="1">
        <v>5</v>
      </c>
      <c r="I23" s="1">
        <v>23</v>
      </c>
      <c r="J23" s="1">
        <v>33</v>
      </c>
      <c r="K23" s="1">
        <v>24</v>
      </c>
      <c r="M23" s="1">
        <v>22</v>
      </c>
      <c r="N23" s="1">
        <v>16</v>
      </c>
      <c r="P23" s="1">
        <v>25</v>
      </c>
      <c r="S23" s="10">
        <v>33</v>
      </c>
      <c r="U23" s="1">
        <v>27</v>
      </c>
      <c r="V23" s="1">
        <v>32</v>
      </c>
      <c r="W23" s="1">
        <v>30</v>
      </c>
      <c r="Y23" s="1">
        <v>26</v>
      </c>
      <c r="Z23" s="1">
        <v>32</v>
      </c>
      <c r="AB23" s="1">
        <v>29</v>
      </c>
      <c r="AH23" s="1">
        <v>17</v>
      </c>
      <c r="AJ23" s="1">
        <v>29</v>
      </c>
      <c r="AK23" s="2">
        <f t="shared" si="0"/>
        <v>403</v>
      </c>
    </row>
    <row r="24" spans="1:37" ht="9.75">
      <c r="A24" s="4">
        <v>23</v>
      </c>
      <c r="B24" s="9" t="s">
        <v>108</v>
      </c>
      <c r="C24" s="1" t="s">
        <v>12</v>
      </c>
      <c r="D24" s="1">
        <v>60</v>
      </c>
      <c r="E24" s="1" t="s">
        <v>188</v>
      </c>
      <c r="F24" s="1">
        <v>50</v>
      </c>
      <c r="I24" s="1">
        <v>47</v>
      </c>
      <c r="J24" s="1">
        <v>46</v>
      </c>
      <c r="L24" s="1">
        <v>46</v>
      </c>
      <c r="M24" s="1">
        <v>45</v>
      </c>
      <c r="N24" s="1">
        <v>46</v>
      </c>
      <c r="U24" s="1">
        <v>22</v>
      </c>
      <c r="W24" s="1">
        <v>19</v>
      </c>
      <c r="AI24" s="1">
        <v>43</v>
      </c>
      <c r="AK24" s="2">
        <f t="shared" si="0"/>
        <v>364</v>
      </c>
    </row>
    <row r="25" spans="1:37" ht="9.75">
      <c r="A25" s="4">
        <v>24</v>
      </c>
      <c r="B25" s="9" t="s">
        <v>35</v>
      </c>
      <c r="C25" s="1" t="s">
        <v>24</v>
      </c>
      <c r="D25" s="1">
        <v>58</v>
      </c>
      <c r="E25" s="1" t="s">
        <v>36</v>
      </c>
      <c r="F25" s="10">
        <v>35</v>
      </c>
      <c r="G25" s="1">
        <v>31</v>
      </c>
      <c r="I25" s="1">
        <v>38</v>
      </c>
      <c r="K25" s="1">
        <v>40</v>
      </c>
      <c r="M25" s="1">
        <v>35</v>
      </c>
      <c r="P25" s="1">
        <v>34</v>
      </c>
      <c r="R25" s="1">
        <v>36</v>
      </c>
      <c r="S25" s="10">
        <v>41</v>
      </c>
      <c r="X25" s="1">
        <v>25</v>
      </c>
      <c r="AG25" s="1">
        <v>36</v>
      </c>
      <c r="AK25" s="2">
        <f t="shared" si="0"/>
        <v>351</v>
      </c>
    </row>
    <row r="26" spans="1:37" ht="9.75">
      <c r="A26" s="4">
        <v>25</v>
      </c>
      <c r="B26" s="9" t="s">
        <v>385</v>
      </c>
      <c r="C26" s="1" t="s">
        <v>337</v>
      </c>
      <c r="D26" s="1">
        <v>60</v>
      </c>
      <c r="E26" s="1" t="s">
        <v>386</v>
      </c>
      <c r="G26" s="1">
        <v>18</v>
      </c>
      <c r="I26" s="1">
        <v>37</v>
      </c>
      <c r="L26" s="1">
        <v>35</v>
      </c>
      <c r="N26" s="1">
        <v>26</v>
      </c>
      <c r="Q26" s="1">
        <v>35</v>
      </c>
      <c r="R26" s="10">
        <v>37</v>
      </c>
      <c r="S26" s="10">
        <v>35</v>
      </c>
      <c r="T26" s="1">
        <v>38</v>
      </c>
      <c r="Y26" s="1">
        <v>21</v>
      </c>
      <c r="AB26" s="1">
        <v>36</v>
      </c>
      <c r="AJ26" s="1">
        <v>32</v>
      </c>
      <c r="AK26" s="8">
        <f t="shared" si="0"/>
        <v>350</v>
      </c>
    </row>
    <row r="27" spans="1:37" ht="9.75">
      <c r="A27" s="1">
        <v>26</v>
      </c>
      <c r="B27" s="9" t="s">
        <v>600</v>
      </c>
      <c r="C27" s="1" t="s">
        <v>92</v>
      </c>
      <c r="D27" s="1">
        <v>59</v>
      </c>
      <c r="E27" s="1" t="s">
        <v>335</v>
      </c>
      <c r="R27" s="10">
        <v>27</v>
      </c>
      <c r="S27" s="1">
        <v>36</v>
      </c>
      <c r="V27" s="1">
        <v>30</v>
      </c>
      <c r="AA27" s="1">
        <v>35</v>
      </c>
      <c r="AD27" s="1">
        <v>35</v>
      </c>
      <c r="AE27" s="1">
        <v>40</v>
      </c>
      <c r="AG27" s="1">
        <v>35</v>
      </c>
      <c r="AH27" s="1">
        <v>31</v>
      </c>
      <c r="AI27" s="1">
        <v>31</v>
      </c>
      <c r="AJ27" s="1">
        <v>35</v>
      </c>
      <c r="AK27" s="2">
        <f t="shared" si="0"/>
        <v>335</v>
      </c>
    </row>
    <row r="28" spans="1:37" ht="9.75">
      <c r="A28" s="1">
        <v>27</v>
      </c>
      <c r="B28" s="9" t="s">
        <v>224</v>
      </c>
      <c r="C28" s="1" t="s">
        <v>47</v>
      </c>
      <c r="D28" s="1">
        <v>59</v>
      </c>
      <c r="E28" s="1" t="s">
        <v>324</v>
      </c>
      <c r="F28" s="10">
        <v>13</v>
      </c>
      <c r="I28" s="1">
        <v>13</v>
      </c>
      <c r="J28" s="1">
        <v>25</v>
      </c>
      <c r="M28" s="1">
        <v>3</v>
      </c>
      <c r="O28" s="1">
        <v>31</v>
      </c>
      <c r="P28" s="1">
        <v>7</v>
      </c>
      <c r="Q28" s="1">
        <v>14</v>
      </c>
      <c r="U28" s="1">
        <v>18</v>
      </c>
      <c r="W28" s="1">
        <v>0</v>
      </c>
      <c r="Y28" s="1">
        <v>13</v>
      </c>
      <c r="AA28" s="1">
        <v>19</v>
      </c>
      <c r="AB28" s="1">
        <v>24</v>
      </c>
      <c r="AC28" s="1">
        <v>5</v>
      </c>
      <c r="AD28" s="1">
        <v>24</v>
      </c>
      <c r="AG28" s="1">
        <v>26</v>
      </c>
      <c r="AH28" s="1">
        <v>20</v>
      </c>
      <c r="AJ28" s="1">
        <v>27</v>
      </c>
      <c r="AK28" s="2">
        <f aca="true" t="shared" si="1" ref="AK28:AK35">SUM(F28:AJ28)</f>
        <v>282</v>
      </c>
    </row>
    <row r="29" spans="1:37" ht="9.75">
      <c r="A29" s="1">
        <v>28</v>
      </c>
      <c r="B29" s="9" t="s">
        <v>358</v>
      </c>
      <c r="C29" s="1" t="s">
        <v>5</v>
      </c>
      <c r="D29" s="1">
        <v>61</v>
      </c>
      <c r="E29" s="1" t="s">
        <v>359</v>
      </c>
      <c r="F29" s="10">
        <v>26</v>
      </c>
      <c r="G29" s="1">
        <v>0</v>
      </c>
      <c r="H29" s="1">
        <v>0</v>
      </c>
      <c r="J29" s="1">
        <v>24</v>
      </c>
      <c r="K29" s="1">
        <v>3</v>
      </c>
      <c r="L29" s="1">
        <v>21</v>
      </c>
      <c r="M29" s="1">
        <v>0</v>
      </c>
      <c r="O29" s="1">
        <v>23</v>
      </c>
      <c r="P29" s="1">
        <v>5</v>
      </c>
      <c r="Q29" s="1">
        <v>13</v>
      </c>
      <c r="S29" s="10">
        <v>22</v>
      </c>
      <c r="W29" s="1">
        <v>6</v>
      </c>
      <c r="AA29" s="1">
        <v>25</v>
      </c>
      <c r="AF29" s="10">
        <v>44</v>
      </c>
      <c r="AG29" s="1">
        <v>28</v>
      </c>
      <c r="AH29" s="1">
        <v>32</v>
      </c>
      <c r="AK29" s="2">
        <f t="shared" si="1"/>
        <v>272</v>
      </c>
    </row>
    <row r="30" spans="1:37" ht="9.75">
      <c r="A30" s="1">
        <v>29</v>
      </c>
      <c r="B30" s="9" t="s">
        <v>564</v>
      </c>
      <c r="C30" s="1" t="s">
        <v>509</v>
      </c>
      <c r="D30" s="1">
        <v>59</v>
      </c>
      <c r="E30" s="1" t="s">
        <v>56</v>
      </c>
      <c r="N30" s="1">
        <v>2</v>
      </c>
      <c r="Q30" s="1">
        <v>29</v>
      </c>
      <c r="S30" s="1">
        <v>32</v>
      </c>
      <c r="T30" s="1">
        <v>24</v>
      </c>
      <c r="U30" s="1">
        <v>26</v>
      </c>
      <c r="V30" s="1">
        <v>31</v>
      </c>
      <c r="W30" s="1">
        <v>17</v>
      </c>
      <c r="X30" s="1">
        <v>15</v>
      </c>
      <c r="Y30" s="1">
        <v>24</v>
      </c>
      <c r="Z30" s="1">
        <v>29</v>
      </c>
      <c r="AA30" s="1">
        <v>37</v>
      </c>
      <c r="AK30" s="2">
        <f t="shared" si="1"/>
        <v>266</v>
      </c>
    </row>
    <row r="31" spans="1:37" ht="9.75">
      <c r="A31" s="4">
        <v>30</v>
      </c>
      <c r="B31" s="9" t="s">
        <v>62</v>
      </c>
      <c r="C31" s="1" t="s">
        <v>69</v>
      </c>
      <c r="D31" s="1">
        <v>59</v>
      </c>
      <c r="E31" s="1" t="s">
        <v>14</v>
      </c>
      <c r="H31" s="4">
        <v>0</v>
      </c>
      <c r="I31" s="1">
        <v>12</v>
      </c>
      <c r="K31" s="4">
        <v>5</v>
      </c>
      <c r="M31" s="1">
        <v>17</v>
      </c>
      <c r="O31" s="1">
        <v>28</v>
      </c>
      <c r="P31" s="1">
        <v>26</v>
      </c>
      <c r="Q31" s="1">
        <v>27</v>
      </c>
      <c r="R31" s="1">
        <v>31</v>
      </c>
      <c r="U31" s="1">
        <v>16</v>
      </c>
      <c r="V31" s="1">
        <v>23</v>
      </c>
      <c r="Y31" s="1">
        <v>19</v>
      </c>
      <c r="Z31" s="3"/>
      <c r="AA31" s="1">
        <v>27</v>
      </c>
      <c r="AJ31" s="1">
        <v>30</v>
      </c>
      <c r="AK31" s="2">
        <f t="shared" si="1"/>
        <v>261</v>
      </c>
    </row>
    <row r="32" spans="1:37" ht="9.75">
      <c r="A32" s="1">
        <v>31</v>
      </c>
      <c r="B32" s="9" t="s">
        <v>37</v>
      </c>
      <c r="C32" s="1" t="s">
        <v>38</v>
      </c>
      <c r="D32" s="1">
        <v>57</v>
      </c>
      <c r="E32" s="1" t="s">
        <v>19</v>
      </c>
      <c r="F32" s="1">
        <v>37</v>
      </c>
      <c r="I32" s="1">
        <v>16</v>
      </c>
      <c r="J32" s="1">
        <v>28</v>
      </c>
      <c r="K32" s="1">
        <v>15</v>
      </c>
      <c r="M32" s="1">
        <v>9</v>
      </c>
      <c r="N32" s="1">
        <v>5</v>
      </c>
      <c r="O32" s="1">
        <v>33</v>
      </c>
      <c r="Q32" s="1">
        <v>20</v>
      </c>
      <c r="R32" s="10">
        <v>26</v>
      </c>
      <c r="U32" s="1">
        <v>20</v>
      </c>
      <c r="V32" s="1">
        <v>26</v>
      </c>
      <c r="AK32" s="2">
        <f t="shared" si="1"/>
        <v>235</v>
      </c>
    </row>
    <row r="33" spans="1:39" ht="9.75">
      <c r="A33" s="1">
        <v>32</v>
      </c>
      <c r="B33" s="9" t="s">
        <v>298</v>
      </c>
      <c r="C33" s="1" t="s">
        <v>26</v>
      </c>
      <c r="D33" s="1">
        <v>58</v>
      </c>
      <c r="E33" s="1" t="s">
        <v>702</v>
      </c>
      <c r="F33" s="10">
        <v>17</v>
      </c>
      <c r="M33" s="1">
        <v>2</v>
      </c>
      <c r="O33" s="1">
        <v>30</v>
      </c>
      <c r="R33" s="10">
        <v>16</v>
      </c>
      <c r="T33" s="1">
        <v>16</v>
      </c>
      <c r="U33" s="1">
        <v>9</v>
      </c>
      <c r="W33" s="1">
        <v>5</v>
      </c>
      <c r="Z33" s="1">
        <v>26</v>
      </c>
      <c r="AB33" s="1">
        <v>28</v>
      </c>
      <c r="AC33" s="1">
        <v>18</v>
      </c>
      <c r="AE33" s="1">
        <v>39</v>
      </c>
      <c r="AI33" s="1">
        <v>24</v>
      </c>
      <c r="AK33" s="2">
        <f t="shared" si="1"/>
        <v>230</v>
      </c>
      <c r="AL33" s="2"/>
      <c r="AM33" s="2"/>
    </row>
    <row r="34" spans="1:37" ht="9.75">
      <c r="A34" s="1">
        <v>33</v>
      </c>
      <c r="B34" s="9" t="s">
        <v>264</v>
      </c>
      <c r="C34" s="1" t="s">
        <v>30</v>
      </c>
      <c r="D34" s="1">
        <v>59</v>
      </c>
      <c r="E34" s="1" t="s">
        <v>275</v>
      </c>
      <c r="H34" s="1">
        <v>0</v>
      </c>
      <c r="J34" s="1">
        <v>27</v>
      </c>
      <c r="L34" s="1">
        <v>27</v>
      </c>
      <c r="M34" s="1">
        <v>13</v>
      </c>
      <c r="O34" s="1">
        <v>34</v>
      </c>
      <c r="T34" s="1">
        <v>10</v>
      </c>
      <c r="U34" s="1">
        <v>15</v>
      </c>
      <c r="V34" s="1">
        <v>17</v>
      </c>
      <c r="AD34" s="1">
        <v>32</v>
      </c>
      <c r="AI34" s="1">
        <v>20</v>
      </c>
      <c r="AJ34" s="1">
        <v>20</v>
      </c>
      <c r="AK34" s="2">
        <f t="shared" si="1"/>
        <v>215</v>
      </c>
    </row>
    <row r="35" spans="1:37" ht="9.75">
      <c r="A35" s="1">
        <v>34</v>
      </c>
      <c r="B35" s="9" t="s">
        <v>430</v>
      </c>
      <c r="C35" s="1" t="s">
        <v>67</v>
      </c>
      <c r="D35" s="1">
        <v>61</v>
      </c>
      <c r="E35" s="1" t="s">
        <v>27</v>
      </c>
      <c r="I35" s="1">
        <v>15</v>
      </c>
      <c r="M35" s="1">
        <v>12</v>
      </c>
      <c r="N35" s="1">
        <v>0</v>
      </c>
      <c r="O35" s="1">
        <v>19</v>
      </c>
      <c r="P35" s="1">
        <v>9</v>
      </c>
      <c r="R35" s="10">
        <v>17</v>
      </c>
      <c r="T35" s="1">
        <v>11</v>
      </c>
      <c r="U35" s="1">
        <v>14</v>
      </c>
      <c r="W35" s="1">
        <v>0</v>
      </c>
      <c r="AA35" s="1">
        <v>24</v>
      </c>
      <c r="AK35" s="2">
        <f t="shared" si="1"/>
        <v>121</v>
      </c>
    </row>
    <row r="36" spans="2:39" ht="9.75">
      <c r="B36" s="9"/>
      <c r="F36" s="10"/>
      <c r="R36" s="10"/>
      <c r="AK36" s="2"/>
      <c r="AL36" s="2"/>
      <c r="AM36" s="2"/>
    </row>
    <row r="37" spans="2:39" ht="9.75">
      <c r="B37" s="9"/>
      <c r="F37" s="10"/>
      <c r="R37" s="10"/>
      <c r="AK37" s="2"/>
      <c r="AL37" s="2"/>
      <c r="AM37" s="2"/>
    </row>
    <row r="38" spans="1:37" ht="9.75">
      <c r="A38" s="1">
        <v>26</v>
      </c>
      <c r="B38" s="1" t="s">
        <v>9</v>
      </c>
      <c r="C38" s="1" t="s">
        <v>164</v>
      </c>
      <c r="D38" s="1">
        <v>60</v>
      </c>
      <c r="E38" s="1" t="s">
        <v>110</v>
      </c>
      <c r="J38" s="1">
        <v>44</v>
      </c>
      <c r="N38" s="1">
        <v>42</v>
      </c>
      <c r="O38" s="1">
        <v>47</v>
      </c>
      <c r="P38" s="1">
        <v>45</v>
      </c>
      <c r="W38" s="1">
        <v>40</v>
      </c>
      <c r="AD38" s="1">
        <v>44</v>
      </c>
      <c r="AH38" s="1">
        <v>45</v>
      </c>
      <c r="AK38" s="2">
        <f t="shared" si="0"/>
        <v>307</v>
      </c>
    </row>
    <row r="39" spans="1:37" ht="9.75">
      <c r="A39" s="1">
        <v>28</v>
      </c>
      <c r="B39" s="1" t="s">
        <v>403</v>
      </c>
      <c r="C39" s="1" t="s">
        <v>234</v>
      </c>
      <c r="D39" s="1">
        <v>61</v>
      </c>
      <c r="E39" s="1" t="s">
        <v>96</v>
      </c>
      <c r="H39" s="1">
        <v>50</v>
      </c>
      <c r="K39" s="1">
        <v>50</v>
      </c>
      <c r="N39" s="1">
        <v>50</v>
      </c>
      <c r="Q39" s="1">
        <v>50</v>
      </c>
      <c r="V39" s="1">
        <v>50</v>
      </c>
      <c r="X39" s="1">
        <v>50</v>
      </c>
      <c r="AK39" s="2">
        <f t="shared" si="0"/>
        <v>300</v>
      </c>
    </row>
    <row r="40" spans="1:37" ht="9.75">
      <c r="A40" s="1">
        <v>29</v>
      </c>
      <c r="B40" s="1" t="s">
        <v>416</v>
      </c>
      <c r="C40" s="1" t="s">
        <v>55</v>
      </c>
      <c r="D40" s="1">
        <v>58</v>
      </c>
      <c r="E40" s="1" t="s">
        <v>415</v>
      </c>
      <c r="H40" s="1">
        <v>34</v>
      </c>
      <c r="N40" s="1">
        <v>34</v>
      </c>
      <c r="P40" s="1">
        <v>41</v>
      </c>
      <c r="Q40" s="1">
        <v>43</v>
      </c>
      <c r="S40" s="10">
        <v>45</v>
      </c>
      <c r="Y40" s="1">
        <v>41</v>
      </c>
      <c r="Z40" s="1">
        <v>43</v>
      </c>
      <c r="AK40" s="2">
        <f t="shared" si="0"/>
        <v>281</v>
      </c>
    </row>
    <row r="41" spans="1:37" ht="9.75">
      <c r="A41" s="1">
        <v>30</v>
      </c>
      <c r="B41" s="1" t="s">
        <v>414</v>
      </c>
      <c r="C41" s="1" t="s">
        <v>47</v>
      </c>
      <c r="D41" s="1">
        <v>57</v>
      </c>
      <c r="E41" s="1" t="s">
        <v>415</v>
      </c>
      <c r="H41" s="1">
        <v>35</v>
      </c>
      <c r="N41" s="1">
        <v>31</v>
      </c>
      <c r="Q41" s="1">
        <v>36</v>
      </c>
      <c r="S41" s="1">
        <v>41</v>
      </c>
      <c r="V41" s="1">
        <v>36</v>
      </c>
      <c r="X41" s="1">
        <v>27</v>
      </c>
      <c r="Y41" s="1">
        <v>37</v>
      </c>
      <c r="Z41" s="1">
        <v>35</v>
      </c>
      <c r="AK41" s="2">
        <f t="shared" si="0"/>
        <v>278</v>
      </c>
    </row>
    <row r="42" spans="1:37" ht="9.75">
      <c r="A42" s="1">
        <v>38</v>
      </c>
      <c r="B42" s="1" t="s">
        <v>116</v>
      </c>
      <c r="C42" s="1" t="s">
        <v>109</v>
      </c>
      <c r="D42" s="1">
        <v>58</v>
      </c>
      <c r="E42" s="1" t="s">
        <v>110</v>
      </c>
      <c r="J42" s="1">
        <v>37</v>
      </c>
      <c r="O42" s="1">
        <v>44</v>
      </c>
      <c r="U42" s="1">
        <v>36</v>
      </c>
      <c r="AG42" s="1">
        <v>41</v>
      </c>
      <c r="AH42" s="1">
        <v>39</v>
      </c>
      <c r="AI42" s="1">
        <v>35</v>
      </c>
      <c r="AJ42" s="1">
        <v>40</v>
      </c>
      <c r="AK42" s="2">
        <f t="shared" si="0"/>
        <v>272</v>
      </c>
    </row>
    <row r="43" spans="1:37" ht="9.75">
      <c r="A43" s="1">
        <v>32</v>
      </c>
      <c r="B43" s="1" t="s">
        <v>197</v>
      </c>
      <c r="C43" s="1" t="s">
        <v>28</v>
      </c>
      <c r="D43" s="1">
        <v>59</v>
      </c>
      <c r="E43" s="1" t="s">
        <v>14</v>
      </c>
      <c r="F43" s="10">
        <v>34</v>
      </c>
      <c r="H43" s="1">
        <v>28</v>
      </c>
      <c r="J43" s="1">
        <v>38</v>
      </c>
      <c r="K43" s="1">
        <v>35</v>
      </c>
      <c r="N43" s="1">
        <v>30</v>
      </c>
      <c r="O43" s="1">
        <v>40</v>
      </c>
      <c r="W43" s="1">
        <v>25</v>
      </c>
      <c r="Z43" s="3"/>
      <c r="AA43" s="1">
        <v>38</v>
      </c>
      <c r="AK43" s="2">
        <f t="shared" si="0"/>
        <v>268</v>
      </c>
    </row>
    <row r="44" ht="0" customHeight="1" hidden="1"/>
    <row r="45" spans="1:39" ht="9.75">
      <c r="A45" s="1">
        <v>35</v>
      </c>
      <c r="B45" s="1" t="s">
        <v>281</v>
      </c>
      <c r="C45" s="1" t="s">
        <v>65</v>
      </c>
      <c r="D45" s="1">
        <v>57</v>
      </c>
      <c r="E45" s="1" t="s">
        <v>282</v>
      </c>
      <c r="M45" s="1">
        <v>40</v>
      </c>
      <c r="N45" s="1">
        <v>27</v>
      </c>
      <c r="S45" s="10">
        <v>44</v>
      </c>
      <c r="AA45" s="1">
        <v>46</v>
      </c>
      <c r="AC45" s="1">
        <v>45</v>
      </c>
      <c r="AI45" s="1">
        <v>38</v>
      </c>
      <c r="AK45" s="2">
        <f t="shared" si="0"/>
        <v>240</v>
      </c>
      <c r="AM45" s="3"/>
    </row>
    <row r="46" spans="1:37" ht="9.75">
      <c r="A46" s="1">
        <v>36</v>
      </c>
      <c r="B46" s="1" t="s">
        <v>265</v>
      </c>
      <c r="C46" s="1" t="s">
        <v>55</v>
      </c>
      <c r="D46" s="1">
        <v>57</v>
      </c>
      <c r="E46" s="1" t="s">
        <v>56</v>
      </c>
      <c r="P46" s="1">
        <v>47</v>
      </c>
      <c r="Q46" s="1">
        <v>47</v>
      </c>
      <c r="R46" s="1">
        <v>48</v>
      </c>
      <c r="S46" s="10">
        <v>49</v>
      </c>
      <c r="T46" s="1">
        <v>47</v>
      </c>
      <c r="AK46" s="2">
        <f t="shared" si="0"/>
        <v>238</v>
      </c>
    </row>
    <row r="47" spans="1:37" ht="9.75">
      <c r="A47" s="1">
        <v>39</v>
      </c>
      <c r="B47" s="1" t="s">
        <v>422</v>
      </c>
      <c r="C47" s="1" t="s">
        <v>423</v>
      </c>
      <c r="D47" s="1">
        <v>59</v>
      </c>
      <c r="E47" s="1" t="s">
        <v>34</v>
      </c>
      <c r="I47" s="1">
        <v>44</v>
      </c>
      <c r="M47" s="1">
        <v>45</v>
      </c>
      <c r="O47" s="1">
        <v>48</v>
      </c>
      <c r="Q47" s="1">
        <v>45</v>
      </c>
      <c r="AF47" s="1">
        <v>49</v>
      </c>
      <c r="AK47" s="2">
        <f t="shared" si="0"/>
        <v>231</v>
      </c>
    </row>
    <row r="48" spans="1:37" ht="9.75">
      <c r="A48" s="1">
        <v>42</v>
      </c>
      <c r="B48" s="1" t="s">
        <v>210</v>
      </c>
      <c r="C48" s="1" t="s">
        <v>28</v>
      </c>
      <c r="D48" s="1">
        <v>60</v>
      </c>
      <c r="E48" s="1" t="s">
        <v>125</v>
      </c>
      <c r="G48" s="1">
        <v>42</v>
      </c>
      <c r="R48" s="1">
        <v>47</v>
      </c>
      <c r="Y48" s="1">
        <v>43</v>
      </c>
      <c r="AF48" s="10">
        <v>48</v>
      </c>
      <c r="AI48" s="1">
        <v>45</v>
      </c>
      <c r="AK48" s="2">
        <f t="shared" si="0"/>
        <v>225</v>
      </c>
    </row>
    <row r="49" spans="1:37" ht="9.75">
      <c r="A49" s="1">
        <v>43</v>
      </c>
      <c r="B49" s="1" t="s">
        <v>9</v>
      </c>
      <c r="C49" s="1" t="s">
        <v>10</v>
      </c>
      <c r="D49" s="1">
        <v>59</v>
      </c>
      <c r="E49" s="1" t="s">
        <v>212</v>
      </c>
      <c r="G49" s="1">
        <v>37</v>
      </c>
      <c r="K49" s="1">
        <v>46</v>
      </c>
      <c r="P49" s="1">
        <v>48</v>
      </c>
      <c r="Q49" s="1">
        <v>41</v>
      </c>
      <c r="Y49" s="1">
        <v>48</v>
      </c>
      <c r="AK49" s="2">
        <f t="shared" si="0"/>
        <v>220</v>
      </c>
    </row>
    <row r="50" spans="1:37" ht="9.75">
      <c r="A50" s="1">
        <v>44</v>
      </c>
      <c r="B50" s="1" t="s">
        <v>160</v>
      </c>
      <c r="C50" s="1" t="s">
        <v>48</v>
      </c>
      <c r="D50" s="1">
        <v>58</v>
      </c>
      <c r="E50" s="1" t="s">
        <v>161</v>
      </c>
      <c r="J50" s="1">
        <v>49</v>
      </c>
      <c r="W50" s="1">
        <v>46</v>
      </c>
      <c r="Z50" s="1">
        <v>48</v>
      </c>
      <c r="AH50" s="1">
        <v>29</v>
      </c>
      <c r="AI50" s="1">
        <v>48</v>
      </c>
      <c r="AK50" s="8">
        <f t="shared" si="0"/>
        <v>220</v>
      </c>
    </row>
    <row r="51" spans="1:37" ht="9.75">
      <c r="A51" s="1">
        <v>45</v>
      </c>
      <c r="B51" s="1" t="s">
        <v>287</v>
      </c>
      <c r="C51" s="1" t="s">
        <v>266</v>
      </c>
      <c r="D51" s="1">
        <v>57</v>
      </c>
      <c r="E51" s="1" t="s">
        <v>80</v>
      </c>
      <c r="M51" s="1">
        <v>33</v>
      </c>
      <c r="O51" s="1">
        <v>42</v>
      </c>
      <c r="S51" s="10">
        <v>12</v>
      </c>
      <c r="U51" s="1">
        <v>40</v>
      </c>
      <c r="Z51" s="1">
        <v>44</v>
      </c>
      <c r="AB51" s="1">
        <v>45</v>
      </c>
      <c r="AK51" s="2">
        <f t="shared" si="0"/>
        <v>216</v>
      </c>
    </row>
    <row r="52" spans="1:37" ht="9.75">
      <c r="A52" s="1">
        <v>46</v>
      </c>
      <c r="B52" s="1" t="s">
        <v>190</v>
      </c>
      <c r="C52" s="1" t="s">
        <v>191</v>
      </c>
      <c r="D52" s="1">
        <v>57</v>
      </c>
      <c r="E52" s="1" t="s">
        <v>183</v>
      </c>
      <c r="L52" s="1">
        <v>43</v>
      </c>
      <c r="R52" s="10">
        <v>40</v>
      </c>
      <c r="AC52" s="1">
        <v>42</v>
      </c>
      <c r="AH52" s="1">
        <v>44</v>
      </c>
      <c r="AI52" s="1">
        <v>42</v>
      </c>
      <c r="AK52" s="2">
        <f t="shared" si="0"/>
        <v>211</v>
      </c>
    </row>
    <row r="53" spans="1:37" ht="9.75">
      <c r="A53" s="1">
        <v>54</v>
      </c>
      <c r="B53" s="1" t="s">
        <v>328</v>
      </c>
      <c r="C53" s="1" t="s">
        <v>31</v>
      </c>
      <c r="D53" s="1">
        <v>61</v>
      </c>
      <c r="E53" s="1" t="s">
        <v>33</v>
      </c>
      <c r="F53" s="1">
        <v>43</v>
      </c>
      <c r="M53" s="1">
        <v>18</v>
      </c>
      <c r="AF53" s="1">
        <v>45</v>
      </c>
      <c r="AG53" s="1">
        <v>30</v>
      </c>
      <c r="AI53" s="1">
        <v>32</v>
      </c>
      <c r="AJ53" s="1">
        <v>37</v>
      </c>
      <c r="AK53" s="2">
        <f t="shared" si="0"/>
        <v>205</v>
      </c>
    </row>
    <row r="54" spans="1:37" ht="9.75">
      <c r="A54" s="1">
        <v>47</v>
      </c>
      <c r="B54" s="1" t="s">
        <v>217</v>
      </c>
      <c r="C54" s="1" t="s">
        <v>136</v>
      </c>
      <c r="D54" s="1">
        <v>60</v>
      </c>
      <c r="E54" s="1" t="s">
        <v>13</v>
      </c>
      <c r="G54" s="1">
        <v>32</v>
      </c>
      <c r="K54" s="1">
        <v>33</v>
      </c>
      <c r="R54" s="1">
        <v>35</v>
      </c>
      <c r="V54" s="1">
        <v>34</v>
      </c>
      <c r="AC54" s="1">
        <v>32</v>
      </c>
      <c r="AI54" s="1">
        <v>36</v>
      </c>
      <c r="AK54" s="2">
        <f t="shared" si="0"/>
        <v>202</v>
      </c>
    </row>
    <row r="55" spans="1:37" ht="9.75">
      <c r="A55" s="1">
        <v>48</v>
      </c>
      <c r="B55" s="1" t="s">
        <v>152</v>
      </c>
      <c r="C55" s="1" t="s">
        <v>71</v>
      </c>
      <c r="D55" s="1">
        <v>57</v>
      </c>
      <c r="E55" s="1" t="s">
        <v>70</v>
      </c>
      <c r="R55" s="1">
        <v>50</v>
      </c>
      <c r="Y55" s="1">
        <v>49</v>
      </c>
      <c r="AD55" s="1">
        <v>49</v>
      </c>
      <c r="AF55" s="10">
        <v>50</v>
      </c>
      <c r="AK55" s="2">
        <f t="shared" si="0"/>
        <v>198</v>
      </c>
    </row>
    <row r="56" spans="1:37" ht="9.75">
      <c r="A56" s="1">
        <v>59</v>
      </c>
      <c r="B56" s="1" t="s">
        <v>376</v>
      </c>
      <c r="C56" s="1" t="s">
        <v>377</v>
      </c>
      <c r="D56" s="1">
        <v>61</v>
      </c>
      <c r="E56" s="1" t="s">
        <v>174</v>
      </c>
      <c r="G56" s="1">
        <v>30</v>
      </c>
      <c r="H56" s="1">
        <v>42</v>
      </c>
      <c r="Q56" s="1">
        <v>38</v>
      </c>
      <c r="X56" s="1">
        <v>3</v>
      </c>
      <c r="AC56" s="1">
        <v>40</v>
      </c>
      <c r="AJ56" s="1">
        <v>42</v>
      </c>
      <c r="AK56" s="2">
        <f t="shared" si="0"/>
        <v>195</v>
      </c>
    </row>
    <row r="57" spans="1:37" ht="9.75">
      <c r="A57" s="1">
        <v>50</v>
      </c>
      <c r="B57" s="1" t="s">
        <v>543</v>
      </c>
      <c r="C57" s="1" t="s">
        <v>65</v>
      </c>
      <c r="D57" s="1">
        <v>59</v>
      </c>
      <c r="E57" s="1" t="s">
        <v>34</v>
      </c>
      <c r="N57" s="1">
        <v>45</v>
      </c>
      <c r="P57" s="1">
        <v>44</v>
      </c>
      <c r="Q57" s="1">
        <v>44</v>
      </c>
      <c r="X57" s="1">
        <v>18</v>
      </c>
      <c r="Z57" s="1">
        <v>42</v>
      </c>
      <c r="AK57" s="2">
        <f t="shared" si="0"/>
        <v>193</v>
      </c>
    </row>
    <row r="58" spans="1:37" ht="9.75">
      <c r="A58" s="1">
        <v>51</v>
      </c>
      <c r="B58" s="1" t="s">
        <v>112</v>
      </c>
      <c r="C58" s="1" t="s">
        <v>12</v>
      </c>
      <c r="D58" s="1">
        <v>57</v>
      </c>
      <c r="E58" s="1" t="s">
        <v>8</v>
      </c>
      <c r="I58" s="1">
        <v>29</v>
      </c>
      <c r="M58" s="1">
        <v>39</v>
      </c>
      <c r="R58" s="10">
        <v>39</v>
      </c>
      <c r="AH58" s="1">
        <v>42</v>
      </c>
      <c r="AI58" s="1">
        <v>41</v>
      </c>
      <c r="AK58" s="2">
        <f t="shared" si="0"/>
        <v>190</v>
      </c>
    </row>
    <row r="59" spans="1:37" ht="9.75">
      <c r="A59" s="1">
        <v>52</v>
      </c>
      <c r="B59" s="1" t="s">
        <v>283</v>
      </c>
      <c r="C59" s="1" t="s">
        <v>173</v>
      </c>
      <c r="D59" s="1">
        <v>60</v>
      </c>
      <c r="E59" s="1" t="s">
        <v>56</v>
      </c>
      <c r="H59" s="1">
        <v>0</v>
      </c>
      <c r="N59" s="1">
        <v>25</v>
      </c>
      <c r="P59" s="1">
        <v>31</v>
      </c>
      <c r="R59" s="1">
        <v>27</v>
      </c>
      <c r="S59" s="10">
        <v>40</v>
      </c>
      <c r="T59" s="1">
        <v>30</v>
      </c>
      <c r="Y59" s="1">
        <v>33</v>
      </c>
      <c r="AK59" s="2">
        <f t="shared" si="0"/>
        <v>186</v>
      </c>
    </row>
    <row r="60" spans="1:37" ht="9.75">
      <c r="A60" s="1">
        <v>53</v>
      </c>
      <c r="B60" s="1" t="s">
        <v>259</v>
      </c>
      <c r="C60" s="1" t="s">
        <v>179</v>
      </c>
      <c r="D60" s="1">
        <v>60</v>
      </c>
      <c r="E60" s="1" t="s">
        <v>126</v>
      </c>
      <c r="K60" s="1">
        <v>41</v>
      </c>
      <c r="R60" s="10">
        <v>43</v>
      </c>
      <c r="S60" s="1">
        <v>49</v>
      </c>
      <c r="AC60" s="1">
        <v>43</v>
      </c>
      <c r="AK60" s="2">
        <f t="shared" si="0"/>
        <v>176</v>
      </c>
    </row>
    <row r="61" spans="1:37" ht="9.75">
      <c r="A61" s="1">
        <v>55</v>
      </c>
      <c r="B61" s="1" t="s">
        <v>267</v>
      </c>
      <c r="C61" s="1" t="s">
        <v>31</v>
      </c>
      <c r="D61" s="1">
        <v>60</v>
      </c>
      <c r="E61" s="1" t="s">
        <v>64</v>
      </c>
      <c r="F61" s="1">
        <v>45</v>
      </c>
      <c r="I61" s="1">
        <v>31</v>
      </c>
      <c r="P61" s="1">
        <v>33</v>
      </c>
      <c r="R61" s="1">
        <v>38</v>
      </c>
      <c r="AC61" s="1">
        <v>20</v>
      </c>
      <c r="AK61" s="2">
        <f t="shared" si="0"/>
        <v>167</v>
      </c>
    </row>
    <row r="62" spans="1:37" ht="9.75">
      <c r="A62" s="1">
        <v>56</v>
      </c>
      <c r="B62" s="1" t="s">
        <v>539</v>
      </c>
      <c r="C62" s="1" t="s">
        <v>122</v>
      </c>
      <c r="D62" s="1">
        <v>60</v>
      </c>
      <c r="E62" s="1" t="s">
        <v>56</v>
      </c>
      <c r="N62" s="1">
        <v>39</v>
      </c>
      <c r="P62" s="1">
        <v>43</v>
      </c>
      <c r="R62" s="1">
        <v>44</v>
      </c>
      <c r="AC62" s="1">
        <v>37</v>
      </c>
      <c r="AK62" s="2">
        <f t="shared" si="0"/>
        <v>163</v>
      </c>
    </row>
    <row r="63" spans="1:37" ht="9.75">
      <c r="A63" s="1">
        <v>57</v>
      </c>
      <c r="B63" s="1" t="s">
        <v>583</v>
      </c>
      <c r="C63" s="1" t="s">
        <v>63</v>
      </c>
      <c r="D63" s="1">
        <v>58</v>
      </c>
      <c r="E63" s="1" t="s">
        <v>13</v>
      </c>
      <c r="P63" s="1">
        <v>38</v>
      </c>
      <c r="R63" s="1">
        <v>37</v>
      </c>
      <c r="S63" s="10">
        <v>42</v>
      </c>
      <c r="AA63" s="1">
        <v>45</v>
      </c>
      <c r="AK63" s="2">
        <f t="shared" si="0"/>
        <v>162</v>
      </c>
    </row>
    <row r="64" spans="1:37" ht="9.75">
      <c r="A64" s="1">
        <v>58</v>
      </c>
      <c r="B64" s="1" t="s">
        <v>273</v>
      </c>
      <c r="C64" s="1" t="s">
        <v>274</v>
      </c>
      <c r="D64" s="1">
        <v>59</v>
      </c>
      <c r="E64" s="1" t="s">
        <v>56</v>
      </c>
      <c r="G64" s="1">
        <v>14</v>
      </c>
      <c r="J64" s="1">
        <v>29</v>
      </c>
      <c r="N64" s="1">
        <v>12</v>
      </c>
      <c r="O64" s="1">
        <v>27</v>
      </c>
      <c r="P64" s="1">
        <v>23</v>
      </c>
      <c r="Q64" s="1">
        <v>19</v>
      </c>
      <c r="S64" s="1">
        <v>31</v>
      </c>
      <c r="AK64" s="8">
        <f t="shared" si="0"/>
        <v>155</v>
      </c>
    </row>
    <row r="65" spans="1:37" ht="9.75">
      <c r="A65" s="1">
        <v>60</v>
      </c>
      <c r="B65" s="1" t="s">
        <v>141</v>
      </c>
      <c r="C65" s="1" t="s">
        <v>142</v>
      </c>
      <c r="D65" s="1">
        <v>58</v>
      </c>
      <c r="E65" s="1" t="s">
        <v>149</v>
      </c>
      <c r="I65" s="1">
        <v>34</v>
      </c>
      <c r="M65" s="1">
        <v>41</v>
      </c>
      <c r="U65" s="1">
        <v>39</v>
      </c>
      <c r="Z65" s="1">
        <v>39</v>
      </c>
      <c r="AK65" s="2">
        <f t="shared" si="0"/>
        <v>153</v>
      </c>
    </row>
    <row r="66" spans="1:37" ht="9.75">
      <c r="A66" s="1">
        <v>61</v>
      </c>
      <c r="B66" s="1" t="s">
        <v>25</v>
      </c>
      <c r="C66" s="1" t="s">
        <v>26</v>
      </c>
      <c r="D66" s="1">
        <v>57</v>
      </c>
      <c r="E66" s="1" t="s">
        <v>27</v>
      </c>
      <c r="G66" s="1">
        <v>28</v>
      </c>
      <c r="K66" s="1">
        <v>8</v>
      </c>
      <c r="W66" s="1">
        <v>23</v>
      </c>
      <c r="Y66" s="1">
        <v>32</v>
      </c>
      <c r="AA66" s="1">
        <v>34</v>
      </c>
      <c r="AC66" s="1">
        <v>26</v>
      </c>
      <c r="AK66" s="8">
        <f t="shared" si="0"/>
        <v>151</v>
      </c>
    </row>
    <row r="67" spans="1:37" ht="9.75">
      <c r="A67" s="1">
        <v>62</v>
      </c>
      <c r="B67" s="1" t="s">
        <v>642</v>
      </c>
      <c r="C67" s="1" t="s">
        <v>93</v>
      </c>
      <c r="D67" s="1">
        <v>58</v>
      </c>
      <c r="E67" s="1" t="s">
        <v>161</v>
      </c>
      <c r="S67" s="10">
        <v>46</v>
      </c>
      <c r="Z67" s="1">
        <v>46</v>
      </c>
      <c r="AB67" s="1">
        <v>48</v>
      </c>
      <c r="AK67" s="2">
        <f t="shared" si="0"/>
        <v>140</v>
      </c>
    </row>
    <row r="68" spans="1:37" ht="9.75">
      <c r="A68" s="1">
        <v>63</v>
      </c>
      <c r="B68" s="1" t="s">
        <v>160</v>
      </c>
      <c r="C68" s="1" t="s">
        <v>58</v>
      </c>
      <c r="D68" s="1">
        <v>59</v>
      </c>
      <c r="E68" s="1" t="s">
        <v>161</v>
      </c>
      <c r="M68" s="1">
        <v>23</v>
      </c>
      <c r="U68" s="1">
        <v>28</v>
      </c>
      <c r="AB68" s="1">
        <v>30</v>
      </c>
      <c r="AH68" s="1">
        <v>28</v>
      </c>
      <c r="AI68" s="1">
        <v>29</v>
      </c>
      <c r="AK68" s="2">
        <f t="shared" si="0"/>
        <v>138</v>
      </c>
    </row>
    <row r="69" spans="1:37" ht="9.75">
      <c r="A69" s="1">
        <v>64</v>
      </c>
      <c r="B69" s="1" t="s">
        <v>25</v>
      </c>
      <c r="C69" s="1" t="s">
        <v>291</v>
      </c>
      <c r="D69" s="1">
        <v>61</v>
      </c>
      <c r="E69" s="1" t="s">
        <v>172</v>
      </c>
      <c r="H69" s="1">
        <v>6</v>
      </c>
      <c r="M69" s="1">
        <v>11</v>
      </c>
      <c r="P69" s="1">
        <v>24</v>
      </c>
      <c r="Q69" s="1">
        <v>22</v>
      </c>
      <c r="S69" s="1">
        <v>34</v>
      </c>
      <c r="T69" s="1">
        <v>20</v>
      </c>
      <c r="Y69" s="1">
        <v>20</v>
      </c>
      <c r="AK69" s="2">
        <f t="shared" si="0"/>
        <v>137</v>
      </c>
    </row>
    <row r="70" spans="1:37" ht="9.75">
      <c r="A70" s="1">
        <v>65</v>
      </c>
      <c r="B70" s="1" t="s">
        <v>140</v>
      </c>
      <c r="C70" s="1" t="s">
        <v>74</v>
      </c>
      <c r="D70" s="1">
        <v>57</v>
      </c>
      <c r="E70" s="1" t="s">
        <v>149</v>
      </c>
      <c r="F70" s="1">
        <v>48</v>
      </c>
      <c r="I70" s="1">
        <v>41</v>
      </c>
      <c r="T70" s="1">
        <v>46</v>
      </c>
      <c r="AK70" s="2">
        <f aca="true" t="shared" si="2" ref="AK70:AK132">SUM(F70:AJ70)</f>
        <v>135</v>
      </c>
    </row>
    <row r="71" spans="1:37" ht="9.75">
      <c r="A71" s="1">
        <v>66</v>
      </c>
      <c r="B71" s="1" t="s">
        <v>378</v>
      </c>
      <c r="C71" s="1" t="s">
        <v>40</v>
      </c>
      <c r="D71" s="1">
        <v>61</v>
      </c>
      <c r="E71" s="1" t="s">
        <v>379</v>
      </c>
      <c r="G71" s="1">
        <v>34</v>
      </c>
      <c r="R71" s="1">
        <v>39</v>
      </c>
      <c r="T71" s="1">
        <v>36</v>
      </c>
      <c r="W71" s="1">
        <v>26</v>
      </c>
      <c r="AK71" s="2">
        <f t="shared" si="2"/>
        <v>135</v>
      </c>
    </row>
    <row r="72" spans="1:37" ht="9.75">
      <c r="A72" s="1">
        <v>67</v>
      </c>
      <c r="B72" s="1" t="s">
        <v>382</v>
      </c>
      <c r="C72" s="1" t="s">
        <v>122</v>
      </c>
      <c r="D72" s="1">
        <v>60</v>
      </c>
      <c r="E72" s="1" t="s">
        <v>56</v>
      </c>
      <c r="G72" s="1">
        <v>5</v>
      </c>
      <c r="N72" s="1">
        <v>11</v>
      </c>
      <c r="P72" s="1">
        <v>20</v>
      </c>
      <c r="Q72" s="1">
        <v>21</v>
      </c>
      <c r="S72" s="10">
        <v>26</v>
      </c>
      <c r="U72" s="1">
        <v>21</v>
      </c>
      <c r="X72" s="1">
        <v>7</v>
      </c>
      <c r="Z72" s="1">
        <v>24</v>
      </c>
      <c r="AK72" s="2">
        <f t="shared" si="2"/>
        <v>135</v>
      </c>
    </row>
    <row r="73" spans="1:37" ht="9.75">
      <c r="A73" s="1">
        <v>68</v>
      </c>
      <c r="B73" s="1" t="s">
        <v>522</v>
      </c>
      <c r="C73" s="1" t="s">
        <v>24</v>
      </c>
      <c r="D73" s="1">
        <v>58</v>
      </c>
      <c r="E73" s="1" t="s">
        <v>308</v>
      </c>
      <c r="M73" s="1">
        <v>27</v>
      </c>
      <c r="S73" s="1">
        <v>44</v>
      </c>
      <c r="U73" s="1">
        <v>32</v>
      </c>
      <c r="AA73" s="1">
        <v>32</v>
      </c>
      <c r="AK73" s="2">
        <f t="shared" si="2"/>
        <v>135</v>
      </c>
    </row>
    <row r="74" spans="1:37" ht="9.75">
      <c r="A74" s="1">
        <v>69</v>
      </c>
      <c r="B74" s="1" t="s">
        <v>540</v>
      </c>
      <c r="C74" s="1" t="s">
        <v>541</v>
      </c>
      <c r="D74" s="1">
        <v>58</v>
      </c>
      <c r="E74" s="1" t="s">
        <v>542</v>
      </c>
      <c r="N74" s="1">
        <v>44</v>
      </c>
      <c r="R74" s="1">
        <v>42</v>
      </c>
      <c r="AB74" s="1">
        <v>47</v>
      </c>
      <c r="AK74" s="2">
        <f t="shared" si="2"/>
        <v>133</v>
      </c>
    </row>
    <row r="75" spans="1:37" ht="9.75">
      <c r="A75" s="1">
        <v>70</v>
      </c>
      <c r="B75" s="1" t="s">
        <v>317</v>
      </c>
      <c r="C75" s="1" t="s">
        <v>51</v>
      </c>
      <c r="D75" s="1">
        <v>59</v>
      </c>
      <c r="E75" s="1" t="s">
        <v>523</v>
      </c>
      <c r="G75" s="1">
        <v>29</v>
      </c>
      <c r="M75" s="1">
        <v>29</v>
      </c>
      <c r="R75" s="1">
        <v>40</v>
      </c>
      <c r="AC75" s="1">
        <v>29</v>
      </c>
      <c r="AK75" s="8">
        <f t="shared" si="2"/>
        <v>127</v>
      </c>
    </row>
    <row r="76" spans="1:37" ht="9.75">
      <c r="A76" s="1">
        <v>71</v>
      </c>
      <c r="B76" s="1" t="s">
        <v>544</v>
      </c>
      <c r="C76" s="1" t="s">
        <v>545</v>
      </c>
      <c r="D76" s="1">
        <v>59</v>
      </c>
      <c r="E76" s="1" t="s">
        <v>546</v>
      </c>
      <c r="N76" s="1">
        <v>37</v>
      </c>
      <c r="S76" s="10">
        <v>47</v>
      </c>
      <c r="Y76" s="1">
        <v>42</v>
      </c>
      <c r="AK76" s="2">
        <f t="shared" si="2"/>
        <v>126</v>
      </c>
    </row>
    <row r="77" spans="1:37" ht="9.75">
      <c r="A77" s="1">
        <v>72</v>
      </c>
      <c r="B77" s="1" t="s">
        <v>285</v>
      </c>
      <c r="C77" s="1" t="s">
        <v>65</v>
      </c>
      <c r="D77" s="1">
        <v>60</v>
      </c>
      <c r="E77" s="1" t="s">
        <v>56</v>
      </c>
      <c r="G77" s="1">
        <v>4</v>
      </c>
      <c r="N77" s="1">
        <v>3</v>
      </c>
      <c r="P77" s="1">
        <v>16</v>
      </c>
      <c r="Q77" s="1">
        <v>16</v>
      </c>
      <c r="S77" s="10">
        <v>23</v>
      </c>
      <c r="Y77" s="1">
        <v>18</v>
      </c>
      <c r="Z77" s="1">
        <v>21</v>
      </c>
      <c r="AA77" s="1">
        <v>23</v>
      </c>
      <c r="AK77" s="2">
        <f t="shared" si="2"/>
        <v>124</v>
      </c>
    </row>
    <row r="78" spans="1:37" ht="9.75">
      <c r="A78" s="1">
        <v>73</v>
      </c>
      <c r="B78" s="1" t="s">
        <v>561</v>
      </c>
      <c r="C78" s="1" t="s">
        <v>31</v>
      </c>
      <c r="D78" s="1">
        <v>59</v>
      </c>
      <c r="E78" s="1" t="s">
        <v>272</v>
      </c>
      <c r="N78" s="1">
        <v>9</v>
      </c>
      <c r="P78" s="1">
        <v>22</v>
      </c>
      <c r="Q78" s="1">
        <v>26</v>
      </c>
      <c r="S78" s="1">
        <v>38</v>
      </c>
      <c r="Y78" s="1">
        <v>27</v>
      </c>
      <c r="AK78" s="2">
        <f t="shared" si="2"/>
        <v>122</v>
      </c>
    </row>
    <row r="79" spans="1:37" ht="9.75">
      <c r="A79" s="1">
        <v>74</v>
      </c>
      <c r="B79" s="1" t="s">
        <v>17</v>
      </c>
      <c r="C79" s="1" t="s">
        <v>18</v>
      </c>
      <c r="D79" s="1">
        <v>57</v>
      </c>
      <c r="E79" s="1" t="s">
        <v>19</v>
      </c>
      <c r="I79" s="1">
        <v>40</v>
      </c>
      <c r="AG79" s="1">
        <v>44</v>
      </c>
      <c r="AH79" s="1">
        <v>37</v>
      </c>
      <c r="AK79" s="2">
        <f t="shared" si="2"/>
        <v>121</v>
      </c>
    </row>
    <row r="80" spans="1:37" ht="9.75">
      <c r="A80" s="1">
        <v>76</v>
      </c>
      <c r="B80" s="1" t="s">
        <v>468</v>
      </c>
      <c r="C80" s="1" t="s">
        <v>469</v>
      </c>
      <c r="D80" s="1">
        <v>60</v>
      </c>
      <c r="E80" s="1" t="s">
        <v>34</v>
      </c>
      <c r="J80" s="1">
        <v>40</v>
      </c>
      <c r="R80" s="1">
        <v>43</v>
      </c>
      <c r="AC80" s="1">
        <v>35</v>
      </c>
      <c r="AK80" s="2">
        <f t="shared" si="2"/>
        <v>118</v>
      </c>
    </row>
    <row r="81" spans="1:37" ht="9.75">
      <c r="A81" s="1">
        <v>77</v>
      </c>
      <c r="B81" s="1" t="s">
        <v>442</v>
      </c>
      <c r="C81" s="1" t="s">
        <v>443</v>
      </c>
      <c r="D81" s="1">
        <v>60</v>
      </c>
      <c r="E81" s="1" t="s">
        <v>89</v>
      </c>
      <c r="H81" s="1">
        <v>15</v>
      </c>
      <c r="K81" s="1">
        <v>21</v>
      </c>
      <c r="N81" s="1">
        <v>29</v>
      </c>
      <c r="Q81" s="1">
        <v>31</v>
      </c>
      <c r="X81" s="1">
        <v>20</v>
      </c>
      <c r="AK81" s="2">
        <f t="shared" si="2"/>
        <v>116</v>
      </c>
    </row>
    <row r="82" spans="1:37" ht="9.75">
      <c r="A82" s="1">
        <v>86</v>
      </c>
      <c r="B82" s="1" t="s">
        <v>464</v>
      </c>
      <c r="C82" s="1" t="s">
        <v>307</v>
      </c>
      <c r="D82" s="1">
        <v>61</v>
      </c>
      <c r="E82" s="1" t="s">
        <v>80</v>
      </c>
      <c r="J82" s="1">
        <v>23</v>
      </c>
      <c r="M82" s="1">
        <v>0</v>
      </c>
      <c r="V82" s="1">
        <v>16</v>
      </c>
      <c r="W82" s="1">
        <v>0</v>
      </c>
      <c r="Z82" s="1">
        <v>20</v>
      </c>
      <c r="AB82" s="1">
        <v>20</v>
      </c>
      <c r="AH82" s="1">
        <v>13</v>
      </c>
      <c r="AJ82" s="1">
        <v>15</v>
      </c>
      <c r="AK82" s="2">
        <f t="shared" si="2"/>
        <v>107</v>
      </c>
    </row>
    <row r="83" spans="1:37" ht="9.75">
      <c r="A83" s="1">
        <v>136</v>
      </c>
      <c r="B83" s="1" t="s">
        <v>722</v>
      </c>
      <c r="C83" s="1" t="s">
        <v>150</v>
      </c>
      <c r="D83" s="1">
        <v>59</v>
      </c>
      <c r="E83" s="1" t="s">
        <v>139</v>
      </c>
      <c r="W83" s="1">
        <v>50</v>
      </c>
      <c r="AJ83" s="1">
        <v>50</v>
      </c>
      <c r="AK83" s="2">
        <f t="shared" si="2"/>
        <v>100</v>
      </c>
    </row>
    <row r="84" spans="1:37" ht="9.75">
      <c r="A84" s="1">
        <v>78</v>
      </c>
      <c r="B84" s="1" t="s">
        <v>325</v>
      </c>
      <c r="C84" s="1" t="s">
        <v>256</v>
      </c>
      <c r="D84" s="1">
        <v>59</v>
      </c>
      <c r="E84" s="1" t="s">
        <v>103</v>
      </c>
      <c r="F84" s="1">
        <v>49</v>
      </c>
      <c r="L84" s="1">
        <v>49</v>
      </c>
      <c r="AK84" s="2">
        <f t="shared" si="2"/>
        <v>98</v>
      </c>
    </row>
    <row r="85" spans="1:37" ht="9.75">
      <c r="A85" s="1">
        <v>79</v>
      </c>
      <c r="B85" s="1" t="s">
        <v>375</v>
      </c>
      <c r="C85" s="1" t="s">
        <v>204</v>
      </c>
      <c r="D85" s="1">
        <v>61</v>
      </c>
      <c r="E85" s="1" t="s">
        <v>56</v>
      </c>
      <c r="G85" s="1">
        <v>27</v>
      </c>
      <c r="H85" s="1">
        <v>29</v>
      </c>
      <c r="R85" s="1">
        <v>41</v>
      </c>
      <c r="AK85" s="2">
        <f t="shared" si="2"/>
        <v>97</v>
      </c>
    </row>
    <row r="86" spans="1:37" ht="9.75">
      <c r="A86" s="1">
        <v>80</v>
      </c>
      <c r="B86" s="1" t="s">
        <v>192</v>
      </c>
      <c r="C86" s="1" t="s">
        <v>193</v>
      </c>
      <c r="D86" s="1">
        <v>60</v>
      </c>
      <c r="E86" s="1" t="s">
        <v>194</v>
      </c>
      <c r="F86" s="10">
        <v>48</v>
      </c>
      <c r="I86" s="1">
        <v>49</v>
      </c>
      <c r="AK86" s="2">
        <f t="shared" si="2"/>
        <v>97</v>
      </c>
    </row>
    <row r="87" spans="1:37" ht="9.75">
      <c r="A87" s="1">
        <v>81</v>
      </c>
      <c r="B87" s="1" t="s">
        <v>369</v>
      </c>
      <c r="C87" s="1" t="s">
        <v>10</v>
      </c>
      <c r="D87" s="1">
        <v>59</v>
      </c>
      <c r="E87" s="1" t="s">
        <v>370</v>
      </c>
      <c r="G87" s="1">
        <v>47</v>
      </c>
      <c r="L87" s="1">
        <v>48</v>
      </c>
      <c r="AK87" s="2">
        <f t="shared" si="2"/>
        <v>95</v>
      </c>
    </row>
    <row r="88" spans="1:37" ht="9.75">
      <c r="A88" s="1">
        <v>82</v>
      </c>
      <c r="B88" s="1" t="s">
        <v>342</v>
      </c>
      <c r="C88" s="1" t="s">
        <v>343</v>
      </c>
      <c r="D88" s="1">
        <v>57</v>
      </c>
      <c r="E88" s="1" t="s">
        <v>148</v>
      </c>
      <c r="F88" s="10">
        <v>49</v>
      </c>
      <c r="H88" s="1">
        <v>45</v>
      </c>
      <c r="AK88" s="2">
        <f t="shared" si="2"/>
        <v>94</v>
      </c>
    </row>
    <row r="89" spans="1:37" ht="9.75">
      <c r="A89" s="1">
        <v>83</v>
      </c>
      <c r="B89" s="1" t="s">
        <v>63</v>
      </c>
      <c r="C89" s="1" t="s">
        <v>406</v>
      </c>
      <c r="D89" s="1">
        <v>58</v>
      </c>
      <c r="E89" s="1" t="s">
        <v>474</v>
      </c>
      <c r="H89" s="1">
        <v>46</v>
      </c>
      <c r="K89" s="1">
        <v>48</v>
      </c>
      <c r="AK89" s="2">
        <f t="shared" si="2"/>
        <v>94</v>
      </c>
    </row>
    <row r="90" spans="1:37" ht="9.75">
      <c r="A90" s="1">
        <v>84</v>
      </c>
      <c r="B90" s="1" t="s">
        <v>83</v>
      </c>
      <c r="C90" s="1" t="s">
        <v>30</v>
      </c>
      <c r="D90" s="1">
        <v>60</v>
      </c>
      <c r="E90" s="1" t="s">
        <v>43</v>
      </c>
      <c r="F90" s="10">
        <v>9</v>
      </c>
      <c r="M90" s="1">
        <v>7</v>
      </c>
      <c r="V90" s="1">
        <v>13</v>
      </c>
      <c r="AF90" s="10">
        <v>40</v>
      </c>
      <c r="AG90" s="1">
        <v>24</v>
      </c>
      <c r="AK90" s="2">
        <f t="shared" si="2"/>
        <v>93</v>
      </c>
    </row>
    <row r="91" spans="1:37" ht="9.75">
      <c r="A91" s="1">
        <v>163</v>
      </c>
      <c r="B91" s="1" t="s">
        <v>683</v>
      </c>
      <c r="C91" s="1" t="s">
        <v>173</v>
      </c>
      <c r="D91" s="1">
        <v>60</v>
      </c>
      <c r="E91" s="1" t="s">
        <v>34</v>
      </c>
      <c r="U91" s="1">
        <v>46</v>
      </c>
      <c r="AJ91" s="1">
        <v>47</v>
      </c>
      <c r="AK91" s="2">
        <f t="shared" si="2"/>
        <v>93</v>
      </c>
    </row>
    <row r="92" spans="1:37" ht="9.75">
      <c r="A92" s="1">
        <v>172</v>
      </c>
      <c r="B92" s="1" t="s">
        <v>322</v>
      </c>
      <c r="C92" s="1" t="s">
        <v>5</v>
      </c>
      <c r="D92" s="1">
        <v>58</v>
      </c>
      <c r="E92" s="1" t="s">
        <v>148</v>
      </c>
      <c r="F92" s="10">
        <v>45</v>
      </c>
      <c r="AH92" s="1">
        <v>48</v>
      </c>
      <c r="AK92" s="8">
        <f t="shared" si="2"/>
        <v>93</v>
      </c>
    </row>
    <row r="93" spans="1:37" ht="9.75">
      <c r="A93" s="1">
        <v>85</v>
      </c>
      <c r="B93" s="1" t="s">
        <v>596</v>
      </c>
      <c r="C93" s="1" t="s">
        <v>31</v>
      </c>
      <c r="D93" s="1">
        <v>61</v>
      </c>
      <c r="E93" s="1" t="s">
        <v>8</v>
      </c>
      <c r="R93" s="10">
        <v>46</v>
      </c>
      <c r="AC93" s="1">
        <v>46</v>
      </c>
      <c r="AK93" s="2">
        <f t="shared" si="2"/>
        <v>92</v>
      </c>
    </row>
    <row r="94" spans="1:37" ht="9.75">
      <c r="A94" s="1">
        <v>87</v>
      </c>
      <c r="B94" s="1" t="s">
        <v>404</v>
      </c>
      <c r="C94" s="1" t="s">
        <v>405</v>
      </c>
      <c r="E94" s="1" t="s">
        <v>175</v>
      </c>
      <c r="H94" s="1">
        <v>47</v>
      </c>
      <c r="X94" s="1">
        <v>44</v>
      </c>
      <c r="AK94" s="2">
        <f t="shared" si="2"/>
        <v>91</v>
      </c>
    </row>
    <row r="95" spans="1:37" ht="9.75">
      <c r="A95" s="1">
        <v>88</v>
      </c>
      <c r="B95" s="1" t="s">
        <v>549</v>
      </c>
      <c r="C95" s="1" t="s">
        <v>550</v>
      </c>
      <c r="D95" s="1">
        <v>61</v>
      </c>
      <c r="E95" s="1" t="s">
        <v>96</v>
      </c>
      <c r="N95" s="1">
        <v>20</v>
      </c>
      <c r="Q95" s="1">
        <v>30</v>
      </c>
      <c r="AA95" s="1">
        <v>39</v>
      </c>
      <c r="AK95" s="2">
        <f t="shared" si="2"/>
        <v>89</v>
      </c>
    </row>
    <row r="96" spans="1:37" ht="9.75">
      <c r="A96" s="1">
        <v>89</v>
      </c>
      <c r="B96" s="1" t="s">
        <v>209</v>
      </c>
      <c r="C96" s="1" t="s">
        <v>65</v>
      </c>
      <c r="D96" s="1">
        <v>58</v>
      </c>
      <c r="E96" s="1" t="s">
        <v>110</v>
      </c>
      <c r="J96" s="1">
        <v>45</v>
      </c>
      <c r="W96" s="1">
        <v>43</v>
      </c>
      <c r="AK96" s="2">
        <f t="shared" si="2"/>
        <v>88</v>
      </c>
    </row>
    <row r="97" spans="1:37" ht="9.75">
      <c r="A97" s="1">
        <v>90</v>
      </c>
      <c r="B97" s="1" t="s">
        <v>686</v>
      </c>
      <c r="C97" s="1" t="s">
        <v>29</v>
      </c>
      <c r="D97" s="1">
        <v>59</v>
      </c>
      <c r="E97" s="1" t="s">
        <v>169</v>
      </c>
      <c r="U97" s="1">
        <v>43</v>
      </c>
      <c r="V97" s="1">
        <v>45</v>
      </c>
      <c r="AK97" s="2">
        <f t="shared" si="2"/>
        <v>88</v>
      </c>
    </row>
    <row r="98" spans="1:37" ht="9.75">
      <c r="A98" s="1">
        <v>91</v>
      </c>
      <c r="B98" s="1" t="s">
        <v>817</v>
      </c>
      <c r="C98" s="1" t="s">
        <v>12</v>
      </c>
      <c r="D98" s="1">
        <v>58</v>
      </c>
      <c r="E98" s="1" t="s">
        <v>34</v>
      </c>
      <c r="AB98" s="1">
        <v>44</v>
      </c>
      <c r="AD98" s="1">
        <v>43</v>
      </c>
      <c r="AK98" s="2">
        <f t="shared" si="2"/>
        <v>87</v>
      </c>
    </row>
    <row r="99" spans="1:37" ht="9.75">
      <c r="A99" s="1">
        <v>92</v>
      </c>
      <c r="B99" s="1" t="s">
        <v>20</v>
      </c>
      <c r="C99" s="1" t="s">
        <v>21</v>
      </c>
      <c r="D99" s="1">
        <v>57</v>
      </c>
      <c r="E99" s="1" t="s">
        <v>11</v>
      </c>
      <c r="N99" s="1">
        <v>43</v>
      </c>
      <c r="V99" s="1">
        <v>43</v>
      </c>
      <c r="AK99" s="2">
        <f t="shared" si="2"/>
        <v>86</v>
      </c>
    </row>
    <row r="100" spans="1:37" ht="9.75">
      <c r="A100" s="1">
        <v>93</v>
      </c>
      <c r="B100" s="1" t="s">
        <v>571</v>
      </c>
      <c r="C100" s="1" t="s">
        <v>177</v>
      </c>
      <c r="D100" s="1">
        <v>58</v>
      </c>
      <c r="E100" s="1" t="s">
        <v>56</v>
      </c>
      <c r="N100" s="1">
        <v>0</v>
      </c>
      <c r="P100" s="1">
        <v>10</v>
      </c>
      <c r="S100" s="1">
        <v>37</v>
      </c>
      <c r="X100" s="1">
        <v>16</v>
      </c>
      <c r="AC100" s="1">
        <v>23</v>
      </c>
      <c r="AK100" s="2">
        <f t="shared" si="2"/>
        <v>86</v>
      </c>
    </row>
    <row r="101" spans="1:37" ht="9.75">
      <c r="A101" s="1">
        <v>95</v>
      </c>
      <c r="B101" s="1" t="s">
        <v>712</v>
      </c>
      <c r="C101" s="1" t="s">
        <v>67</v>
      </c>
      <c r="D101" s="1">
        <v>59</v>
      </c>
      <c r="E101" s="1" t="s">
        <v>713</v>
      </c>
      <c r="V101" s="1">
        <v>28</v>
      </c>
      <c r="X101" s="1">
        <v>24</v>
      </c>
      <c r="Y101" s="1">
        <v>34</v>
      </c>
      <c r="AK101" s="2">
        <f t="shared" si="2"/>
        <v>86</v>
      </c>
    </row>
    <row r="102" spans="1:37" ht="9.75">
      <c r="A102" s="1">
        <v>96</v>
      </c>
      <c r="B102" s="1" t="s">
        <v>375</v>
      </c>
      <c r="C102" s="1" t="s">
        <v>31</v>
      </c>
      <c r="D102" s="1">
        <v>59</v>
      </c>
      <c r="E102" s="1" t="s">
        <v>415</v>
      </c>
      <c r="N102" s="1">
        <v>18</v>
      </c>
      <c r="S102" s="10">
        <v>36</v>
      </c>
      <c r="Y102" s="1">
        <v>31</v>
      </c>
      <c r="AK102" s="2">
        <f t="shared" si="2"/>
        <v>85</v>
      </c>
    </row>
    <row r="103" spans="1:37" ht="9.75">
      <c r="A103" s="1">
        <v>116</v>
      </c>
      <c r="B103" s="1" t="s">
        <v>323</v>
      </c>
      <c r="C103" s="1" t="s">
        <v>171</v>
      </c>
      <c r="D103" s="1">
        <v>57</v>
      </c>
      <c r="E103" s="1" t="s">
        <v>110</v>
      </c>
      <c r="I103" s="1">
        <v>27</v>
      </c>
      <c r="J103" s="1">
        <v>35</v>
      </c>
      <c r="AJ103" s="1">
        <v>23</v>
      </c>
      <c r="AK103" s="2">
        <f t="shared" si="2"/>
        <v>85</v>
      </c>
    </row>
    <row r="104" spans="1:37" ht="9.75">
      <c r="A104" s="1">
        <v>97</v>
      </c>
      <c r="B104" s="1" t="s">
        <v>695</v>
      </c>
      <c r="C104" s="1" t="s">
        <v>63</v>
      </c>
      <c r="D104" s="1">
        <v>59</v>
      </c>
      <c r="E104" s="1" t="s">
        <v>696</v>
      </c>
      <c r="U104" s="1">
        <v>19</v>
      </c>
      <c r="W104" s="1">
        <v>21</v>
      </c>
      <c r="AD104" s="1">
        <v>41</v>
      </c>
      <c r="AK104" s="2">
        <f t="shared" si="2"/>
        <v>81</v>
      </c>
    </row>
    <row r="105" spans="1:37" ht="9.75">
      <c r="A105" s="1">
        <v>98</v>
      </c>
      <c r="B105" s="1" t="s">
        <v>232</v>
      </c>
      <c r="C105" s="1" t="s">
        <v>63</v>
      </c>
      <c r="D105" s="1">
        <v>57</v>
      </c>
      <c r="E105" s="1" t="s">
        <v>233</v>
      </c>
      <c r="M105" s="1">
        <v>38</v>
      </c>
      <c r="AB105" s="1">
        <v>42</v>
      </c>
      <c r="AK105" s="2">
        <f t="shared" si="2"/>
        <v>80</v>
      </c>
    </row>
    <row r="106" spans="1:37" ht="9.75">
      <c r="A106" s="1">
        <v>99</v>
      </c>
      <c r="B106" s="1" t="s">
        <v>522</v>
      </c>
      <c r="C106" s="1" t="s">
        <v>22</v>
      </c>
      <c r="D106" s="1">
        <v>60</v>
      </c>
      <c r="E106" s="1" t="s">
        <v>275</v>
      </c>
      <c r="M106" s="1">
        <v>0</v>
      </c>
      <c r="O106" s="1">
        <v>18</v>
      </c>
      <c r="V106" s="1">
        <v>12</v>
      </c>
      <c r="AB106" s="1">
        <v>19</v>
      </c>
      <c r="AD106" s="1">
        <v>31</v>
      </c>
      <c r="AK106" s="2">
        <f t="shared" si="2"/>
        <v>80</v>
      </c>
    </row>
    <row r="107" spans="1:37" ht="9.75">
      <c r="A107" s="1">
        <v>100</v>
      </c>
      <c r="B107" s="1" t="s">
        <v>228</v>
      </c>
      <c r="C107" s="1" t="s">
        <v>107</v>
      </c>
      <c r="D107" s="1">
        <v>59</v>
      </c>
      <c r="E107" s="1" t="s">
        <v>229</v>
      </c>
      <c r="F107" s="1">
        <v>47</v>
      </c>
      <c r="N107" s="1">
        <v>32</v>
      </c>
      <c r="AK107" s="2">
        <f t="shared" si="2"/>
        <v>79</v>
      </c>
    </row>
    <row r="108" spans="1:37" ht="9.75">
      <c r="A108" s="1">
        <v>101</v>
      </c>
      <c r="B108" s="1" t="s">
        <v>345</v>
      </c>
      <c r="C108" s="1" t="s">
        <v>48</v>
      </c>
      <c r="D108" s="1">
        <v>57</v>
      </c>
      <c r="E108" s="1" t="s">
        <v>34</v>
      </c>
      <c r="F108" s="10">
        <v>36</v>
      </c>
      <c r="G108" s="1">
        <v>41</v>
      </c>
      <c r="AK108" s="2">
        <f t="shared" si="2"/>
        <v>77</v>
      </c>
    </row>
    <row r="109" spans="1:37" ht="9.75">
      <c r="A109" s="1">
        <v>102</v>
      </c>
      <c r="B109" s="1" t="s">
        <v>230</v>
      </c>
      <c r="C109" s="1" t="s">
        <v>58</v>
      </c>
      <c r="D109" s="1">
        <v>57</v>
      </c>
      <c r="E109" s="1" t="s">
        <v>19</v>
      </c>
      <c r="F109" s="1">
        <v>44</v>
      </c>
      <c r="O109" s="1">
        <v>32</v>
      </c>
      <c r="AK109" s="2">
        <f t="shared" si="2"/>
        <v>76</v>
      </c>
    </row>
    <row r="110" spans="1:37" ht="9.75">
      <c r="A110" s="1">
        <v>103</v>
      </c>
      <c r="B110" s="1" t="s">
        <v>385</v>
      </c>
      <c r="C110" s="1" t="s">
        <v>136</v>
      </c>
      <c r="D110" s="1">
        <v>57</v>
      </c>
      <c r="E110" s="1" t="s">
        <v>393</v>
      </c>
      <c r="G110" s="1">
        <v>0</v>
      </c>
      <c r="L110" s="1">
        <v>25</v>
      </c>
      <c r="N110" s="1">
        <v>7</v>
      </c>
      <c r="Q110" s="1">
        <v>23</v>
      </c>
      <c r="AB110" s="1">
        <v>21</v>
      </c>
      <c r="AK110" s="2">
        <f t="shared" si="2"/>
        <v>76</v>
      </c>
    </row>
    <row r="111" spans="1:37" ht="9.75">
      <c r="A111" s="1">
        <v>104</v>
      </c>
      <c r="B111" s="1" t="s">
        <v>428</v>
      </c>
      <c r="C111" s="1" t="s">
        <v>429</v>
      </c>
      <c r="D111" s="1">
        <v>57</v>
      </c>
      <c r="E111" s="1" t="s">
        <v>292</v>
      </c>
      <c r="I111" s="1">
        <v>20</v>
      </c>
      <c r="W111" s="1">
        <v>22</v>
      </c>
      <c r="AB111" s="1">
        <v>34</v>
      </c>
      <c r="AK111" s="2">
        <f t="shared" si="2"/>
        <v>76</v>
      </c>
    </row>
    <row r="112" spans="1:37" ht="9.75">
      <c r="A112" s="1">
        <v>105</v>
      </c>
      <c r="B112" s="1" t="s">
        <v>876</v>
      </c>
      <c r="C112" s="1" t="s">
        <v>12</v>
      </c>
      <c r="D112" s="1">
        <v>61</v>
      </c>
      <c r="E112" s="1" t="s">
        <v>34</v>
      </c>
      <c r="AF112" s="10">
        <v>42</v>
      </c>
      <c r="AG112" s="1">
        <v>34</v>
      </c>
      <c r="AK112" s="2">
        <f t="shared" si="2"/>
        <v>76</v>
      </c>
    </row>
    <row r="113" spans="1:37" ht="9.75">
      <c r="A113" s="1">
        <v>106</v>
      </c>
      <c r="B113" s="1" t="s">
        <v>650</v>
      </c>
      <c r="C113" s="1" t="s">
        <v>509</v>
      </c>
      <c r="D113" s="1">
        <v>57</v>
      </c>
      <c r="E113" s="1" t="s">
        <v>334</v>
      </c>
      <c r="T113" s="1">
        <v>40</v>
      </c>
      <c r="W113" s="1">
        <v>33</v>
      </c>
      <c r="AK113" s="2">
        <f t="shared" si="2"/>
        <v>73</v>
      </c>
    </row>
    <row r="114" spans="1:37" ht="9.75">
      <c r="A114" s="1">
        <v>107</v>
      </c>
      <c r="B114" s="1" t="s">
        <v>641</v>
      </c>
      <c r="C114" s="1" t="s">
        <v>29</v>
      </c>
      <c r="D114" s="1">
        <v>59</v>
      </c>
      <c r="E114" s="1" t="s">
        <v>272</v>
      </c>
      <c r="S114" s="10">
        <v>37</v>
      </c>
      <c r="Y114" s="1">
        <v>36</v>
      </c>
      <c r="AK114" s="2">
        <f t="shared" si="2"/>
        <v>73</v>
      </c>
    </row>
    <row r="115" spans="1:37" ht="9.75">
      <c r="A115" s="1">
        <v>108</v>
      </c>
      <c r="B115" s="1" t="s">
        <v>487</v>
      </c>
      <c r="C115" s="1" t="s">
        <v>488</v>
      </c>
      <c r="D115" s="1">
        <v>57</v>
      </c>
      <c r="E115" s="1" t="s">
        <v>534</v>
      </c>
      <c r="K115" s="1">
        <v>11</v>
      </c>
      <c r="M115" s="1">
        <v>0</v>
      </c>
      <c r="R115" s="1">
        <v>21</v>
      </c>
      <c r="S115" s="10">
        <v>23</v>
      </c>
      <c r="T115" s="1">
        <v>18</v>
      </c>
      <c r="AK115" s="2">
        <f t="shared" si="2"/>
        <v>73</v>
      </c>
    </row>
    <row r="116" spans="1:37" ht="9.75">
      <c r="A116" s="1">
        <v>109</v>
      </c>
      <c r="B116" s="1" t="s">
        <v>165</v>
      </c>
      <c r="C116" s="1" t="s">
        <v>48</v>
      </c>
      <c r="D116" s="1">
        <v>58</v>
      </c>
      <c r="E116" s="1" t="s">
        <v>138</v>
      </c>
      <c r="M116" s="1">
        <v>25</v>
      </c>
      <c r="T116" s="1">
        <v>17</v>
      </c>
      <c r="V116" s="1">
        <v>29</v>
      </c>
      <c r="AK116" s="2">
        <f t="shared" si="2"/>
        <v>71</v>
      </c>
    </row>
    <row r="117" spans="1:37" ht="9.75">
      <c r="A117" s="1">
        <v>111</v>
      </c>
      <c r="B117" s="1" t="s">
        <v>113</v>
      </c>
      <c r="C117" s="1" t="s">
        <v>58</v>
      </c>
      <c r="D117" s="1">
        <v>58</v>
      </c>
      <c r="E117" s="1" t="s">
        <v>167</v>
      </c>
      <c r="R117" s="10">
        <v>35</v>
      </c>
      <c r="AC117" s="1">
        <v>36</v>
      </c>
      <c r="AK117" s="2">
        <f t="shared" si="2"/>
        <v>71</v>
      </c>
    </row>
    <row r="118" spans="1:37" ht="9.75">
      <c r="A118" s="1">
        <v>112</v>
      </c>
      <c r="B118" s="1" t="s">
        <v>477</v>
      </c>
      <c r="C118" s="1" t="s">
        <v>24</v>
      </c>
      <c r="D118" s="1">
        <v>61</v>
      </c>
      <c r="E118" s="1" t="s">
        <v>70</v>
      </c>
      <c r="K118" s="1">
        <v>37</v>
      </c>
      <c r="AC118" s="1">
        <v>33</v>
      </c>
      <c r="AK118" s="2">
        <f t="shared" si="2"/>
        <v>70</v>
      </c>
    </row>
    <row r="119" spans="1:37" ht="9.75">
      <c r="A119" s="1">
        <v>113</v>
      </c>
      <c r="B119" s="1" t="s">
        <v>424</v>
      </c>
      <c r="C119" s="1" t="s">
        <v>316</v>
      </c>
      <c r="D119" s="1">
        <v>61</v>
      </c>
      <c r="E119" s="1" t="s">
        <v>13</v>
      </c>
      <c r="I119" s="1">
        <v>32</v>
      </c>
      <c r="K119" s="1">
        <v>35</v>
      </c>
      <c r="AK119" s="2">
        <f t="shared" si="2"/>
        <v>67</v>
      </c>
    </row>
    <row r="120" spans="1:37" ht="9.75">
      <c r="A120" s="1">
        <v>114</v>
      </c>
      <c r="B120" s="1" t="s">
        <v>427</v>
      </c>
      <c r="C120" s="1" t="s">
        <v>93</v>
      </c>
      <c r="D120" s="1">
        <v>57</v>
      </c>
      <c r="E120" s="1" t="s">
        <v>13</v>
      </c>
      <c r="I120" s="1">
        <v>22</v>
      </c>
      <c r="K120" s="1">
        <v>9</v>
      </c>
      <c r="N120" s="1">
        <v>10</v>
      </c>
      <c r="AI120" s="1">
        <v>23</v>
      </c>
      <c r="AK120" s="2">
        <f t="shared" si="2"/>
        <v>64</v>
      </c>
    </row>
    <row r="121" spans="1:37" ht="9.75">
      <c r="A121" s="1">
        <v>115</v>
      </c>
      <c r="B121" s="1" t="s">
        <v>261</v>
      </c>
      <c r="C121" s="1" t="s">
        <v>262</v>
      </c>
      <c r="D121" s="1">
        <v>60</v>
      </c>
      <c r="E121" s="1" t="s">
        <v>174</v>
      </c>
      <c r="H121" s="1">
        <v>18</v>
      </c>
      <c r="X121" s="1">
        <v>21</v>
      </c>
      <c r="AC121" s="1">
        <v>24</v>
      </c>
      <c r="AK121" s="2">
        <f t="shared" si="2"/>
        <v>63</v>
      </c>
    </row>
    <row r="122" spans="1:37" ht="9.75">
      <c r="A122" s="1">
        <v>117</v>
      </c>
      <c r="B122" s="1" t="s">
        <v>104</v>
      </c>
      <c r="C122" s="1" t="s">
        <v>105</v>
      </c>
      <c r="D122" s="1">
        <v>59</v>
      </c>
      <c r="E122" s="1" t="s">
        <v>106</v>
      </c>
      <c r="H122" s="1">
        <v>17</v>
      </c>
      <c r="K122" s="1">
        <v>28</v>
      </c>
      <c r="X122" s="1">
        <v>17</v>
      </c>
      <c r="AK122" s="2">
        <f t="shared" si="2"/>
        <v>62</v>
      </c>
    </row>
    <row r="123" spans="1:37" ht="9.75">
      <c r="A123" s="1">
        <v>118</v>
      </c>
      <c r="B123" s="1" t="s">
        <v>548</v>
      </c>
      <c r="C123" s="1" t="s">
        <v>58</v>
      </c>
      <c r="D123" s="1">
        <v>60</v>
      </c>
      <c r="E123" s="1" t="s">
        <v>34</v>
      </c>
      <c r="N123" s="1">
        <v>24</v>
      </c>
      <c r="AG123" s="1">
        <v>38</v>
      </c>
      <c r="AK123" s="2">
        <f t="shared" si="2"/>
        <v>62</v>
      </c>
    </row>
    <row r="124" spans="1:37" ht="9.75">
      <c r="A124" s="1">
        <v>119</v>
      </c>
      <c r="B124" s="1" t="s">
        <v>737</v>
      </c>
      <c r="C124" s="1" t="s">
        <v>171</v>
      </c>
      <c r="D124" s="1">
        <v>57</v>
      </c>
      <c r="E124" s="1" t="s">
        <v>738</v>
      </c>
      <c r="W124" s="1">
        <v>12</v>
      </c>
      <c r="AA124" s="1">
        <v>29</v>
      </c>
      <c r="AH124" s="1">
        <v>21</v>
      </c>
      <c r="AK124" s="2">
        <f t="shared" si="2"/>
        <v>62</v>
      </c>
    </row>
    <row r="125" spans="1:37" ht="9.75">
      <c r="A125" s="1">
        <v>120</v>
      </c>
      <c r="B125" s="1" t="s">
        <v>562</v>
      </c>
      <c r="C125" s="1" t="s">
        <v>6</v>
      </c>
      <c r="D125" s="1">
        <v>57</v>
      </c>
      <c r="E125" s="1" t="s">
        <v>159</v>
      </c>
      <c r="N125" s="1">
        <v>6</v>
      </c>
      <c r="P125" s="1">
        <v>14</v>
      </c>
      <c r="S125" s="10">
        <v>27</v>
      </c>
      <c r="W125" s="1">
        <v>15</v>
      </c>
      <c r="AK125" s="2">
        <f t="shared" si="2"/>
        <v>62</v>
      </c>
    </row>
    <row r="126" spans="1:37" ht="9.75">
      <c r="A126" s="1">
        <v>150</v>
      </c>
      <c r="B126" s="1" t="s">
        <v>849</v>
      </c>
      <c r="C126" s="1" t="s">
        <v>24</v>
      </c>
      <c r="D126" s="1">
        <v>57</v>
      </c>
      <c r="E126" s="1" t="s">
        <v>850</v>
      </c>
      <c r="AC126" s="1">
        <v>0</v>
      </c>
      <c r="AD126" s="1">
        <v>26</v>
      </c>
      <c r="AG126" s="1">
        <v>22</v>
      </c>
      <c r="AJ126" s="1">
        <v>13</v>
      </c>
      <c r="AK126" s="2">
        <f t="shared" si="2"/>
        <v>61</v>
      </c>
    </row>
    <row r="127" spans="1:37" ht="9.75">
      <c r="A127" s="1">
        <v>121</v>
      </c>
      <c r="B127" s="1" t="s">
        <v>568</v>
      </c>
      <c r="C127" s="1" t="s">
        <v>222</v>
      </c>
      <c r="D127" s="1">
        <v>61</v>
      </c>
      <c r="E127" s="1" t="s">
        <v>415</v>
      </c>
      <c r="N127" s="1">
        <v>0</v>
      </c>
      <c r="P127" s="1">
        <v>12</v>
      </c>
      <c r="Q127" s="1">
        <v>17</v>
      </c>
      <c r="S127" s="10">
        <v>31</v>
      </c>
      <c r="AK127" s="2">
        <f t="shared" si="2"/>
        <v>60</v>
      </c>
    </row>
    <row r="128" spans="1:37" ht="9.75">
      <c r="A128" s="1">
        <v>122</v>
      </c>
      <c r="B128" s="1" t="s">
        <v>235</v>
      </c>
      <c r="C128" s="1" t="s">
        <v>569</v>
      </c>
      <c r="D128" s="1">
        <v>60</v>
      </c>
      <c r="E128" s="1" t="s">
        <v>212</v>
      </c>
      <c r="N128" s="1">
        <v>0</v>
      </c>
      <c r="P128" s="1">
        <v>3</v>
      </c>
      <c r="Q128" s="1">
        <v>15</v>
      </c>
      <c r="S128" s="10">
        <v>20</v>
      </c>
      <c r="T128" s="1">
        <v>21</v>
      </c>
      <c r="AK128" s="2">
        <f t="shared" si="2"/>
        <v>59</v>
      </c>
    </row>
    <row r="129" spans="1:37" ht="9.75">
      <c r="A129" s="1">
        <v>123</v>
      </c>
      <c r="B129" s="1" t="s">
        <v>874</v>
      </c>
      <c r="C129" s="1" t="s">
        <v>29</v>
      </c>
      <c r="D129" s="1">
        <v>59</v>
      </c>
      <c r="E129" s="1" t="s">
        <v>34</v>
      </c>
      <c r="AF129" s="1">
        <v>37</v>
      </c>
      <c r="AG129" s="1">
        <v>19</v>
      </c>
      <c r="AK129" s="2">
        <f t="shared" si="2"/>
        <v>56</v>
      </c>
    </row>
    <row r="130" spans="1:37" ht="9.75">
      <c r="A130" s="1">
        <v>124</v>
      </c>
      <c r="B130" s="1" t="s">
        <v>318</v>
      </c>
      <c r="C130" s="1" t="s">
        <v>567</v>
      </c>
      <c r="D130" s="1">
        <v>59</v>
      </c>
      <c r="E130" s="1" t="s">
        <v>34</v>
      </c>
      <c r="N130" s="1">
        <v>56</v>
      </c>
      <c r="AK130" s="2">
        <f t="shared" si="2"/>
        <v>56</v>
      </c>
    </row>
    <row r="131" spans="1:37" ht="9.75">
      <c r="A131" s="1">
        <v>125</v>
      </c>
      <c r="B131" s="1" t="s">
        <v>17</v>
      </c>
      <c r="C131" s="1" t="s">
        <v>171</v>
      </c>
      <c r="D131" s="1">
        <v>59</v>
      </c>
      <c r="E131" s="1" t="s">
        <v>227</v>
      </c>
      <c r="H131" s="1">
        <v>24</v>
      </c>
      <c r="U131" s="1">
        <v>29</v>
      </c>
      <c r="AK131" s="2">
        <f t="shared" si="2"/>
        <v>53</v>
      </c>
    </row>
    <row r="132" spans="1:37" ht="9.75">
      <c r="A132" s="1">
        <v>126</v>
      </c>
      <c r="B132" s="1" t="s">
        <v>302</v>
      </c>
      <c r="C132" s="1" t="s">
        <v>303</v>
      </c>
      <c r="D132" s="1">
        <v>60</v>
      </c>
      <c r="E132" s="1" t="s">
        <v>297</v>
      </c>
      <c r="G132" s="1">
        <v>13</v>
      </c>
      <c r="N132" s="1">
        <v>14</v>
      </c>
      <c r="AI132" s="1">
        <v>26</v>
      </c>
      <c r="AK132" s="2">
        <f t="shared" si="2"/>
        <v>53</v>
      </c>
    </row>
    <row r="133" spans="1:37" ht="9.75">
      <c r="A133" s="1">
        <v>127</v>
      </c>
      <c r="B133" s="1" t="s">
        <v>178</v>
      </c>
      <c r="C133" s="1" t="s">
        <v>179</v>
      </c>
      <c r="D133" s="1">
        <v>59</v>
      </c>
      <c r="E133" s="1" t="s">
        <v>89</v>
      </c>
      <c r="H133" s="1">
        <v>10</v>
      </c>
      <c r="K133" s="1">
        <v>19</v>
      </c>
      <c r="N133" s="1">
        <v>15</v>
      </c>
      <c r="X133" s="1">
        <v>8</v>
      </c>
      <c r="AK133" s="8">
        <f aca="true" t="shared" si="3" ref="AK133:AK196">SUM(F133:AJ133)</f>
        <v>52</v>
      </c>
    </row>
    <row r="134" spans="1:37" ht="9.75">
      <c r="A134" s="1">
        <v>128</v>
      </c>
      <c r="B134" s="1" t="s">
        <v>118</v>
      </c>
      <c r="C134" s="1" t="s">
        <v>28</v>
      </c>
      <c r="D134" s="1">
        <v>58</v>
      </c>
      <c r="E134" s="1" t="s">
        <v>229</v>
      </c>
      <c r="F134" s="1">
        <v>38</v>
      </c>
      <c r="I134" s="1">
        <v>14</v>
      </c>
      <c r="AK134" s="2">
        <f t="shared" si="3"/>
        <v>52</v>
      </c>
    </row>
    <row r="135" spans="1:37" ht="9.75">
      <c r="A135" s="1">
        <v>129</v>
      </c>
      <c r="B135" s="1" t="s">
        <v>654</v>
      </c>
      <c r="C135" s="1" t="s">
        <v>655</v>
      </c>
      <c r="D135" s="1">
        <v>61</v>
      </c>
      <c r="E135" s="1" t="s">
        <v>656</v>
      </c>
      <c r="T135" s="1">
        <v>26</v>
      </c>
      <c r="U135" s="1">
        <v>25</v>
      </c>
      <c r="AK135" s="2">
        <f t="shared" si="3"/>
        <v>51</v>
      </c>
    </row>
    <row r="136" spans="1:37" ht="9.75">
      <c r="A136" s="1">
        <v>130</v>
      </c>
      <c r="B136" s="1" t="s">
        <v>380</v>
      </c>
      <c r="C136" s="1" t="s">
        <v>60</v>
      </c>
      <c r="D136" s="1">
        <v>61</v>
      </c>
      <c r="E136" s="1" t="s">
        <v>381</v>
      </c>
      <c r="G136" s="1">
        <v>3</v>
      </c>
      <c r="H136" s="1">
        <v>0</v>
      </c>
      <c r="N136" s="1">
        <v>8</v>
      </c>
      <c r="R136" s="1">
        <v>26</v>
      </c>
      <c r="AC136" s="1">
        <v>14</v>
      </c>
      <c r="AK136" s="2">
        <f t="shared" si="3"/>
        <v>51</v>
      </c>
    </row>
    <row r="137" spans="1:37" ht="9.75">
      <c r="A137" s="1">
        <v>131</v>
      </c>
      <c r="B137" s="1" t="s">
        <v>603</v>
      </c>
      <c r="C137" s="1" t="s">
        <v>313</v>
      </c>
      <c r="D137" s="1">
        <v>61</v>
      </c>
      <c r="E137" s="1" t="s">
        <v>170</v>
      </c>
      <c r="R137" s="10">
        <v>19</v>
      </c>
      <c r="W137" s="1">
        <v>4</v>
      </c>
      <c r="AA137" s="1">
        <v>28</v>
      </c>
      <c r="AK137" s="2">
        <f t="shared" si="3"/>
        <v>51</v>
      </c>
    </row>
    <row r="138" spans="1:37" ht="9.75">
      <c r="A138" s="1">
        <v>132</v>
      </c>
      <c r="B138" s="1" t="s">
        <v>17</v>
      </c>
      <c r="C138" s="1" t="s">
        <v>253</v>
      </c>
      <c r="E138" s="1" t="s">
        <v>103</v>
      </c>
      <c r="L138" s="1">
        <v>50</v>
      </c>
      <c r="AK138" s="2">
        <f t="shared" si="3"/>
        <v>50</v>
      </c>
    </row>
    <row r="139" spans="1:37" ht="9.75">
      <c r="A139" s="1">
        <v>133</v>
      </c>
      <c r="B139" s="1" t="s">
        <v>646</v>
      </c>
      <c r="C139" s="1" t="s">
        <v>58</v>
      </c>
      <c r="D139" s="1">
        <v>57</v>
      </c>
      <c r="E139" s="1" t="s">
        <v>647</v>
      </c>
      <c r="N139" s="1">
        <v>1</v>
      </c>
      <c r="T139" s="1">
        <v>49</v>
      </c>
      <c r="AK139" s="2">
        <f t="shared" si="3"/>
        <v>50</v>
      </c>
    </row>
    <row r="140" spans="1:37" ht="9.75">
      <c r="A140" s="1">
        <v>134</v>
      </c>
      <c r="B140" s="1" t="s">
        <v>629</v>
      </c>
      <c r="C140" s="1" t="s">
        <v>630</v>
      </c>
      <c r="D140" s="1">
        <v>61</v>
      </c>
      <c r="E140" s="1" t="s">
        <v>631</v>
      </c>
      <c r="S140" s="1">
        <v>50</v>
      </c>
      <c r="AK140" s="2">
        <f t="shared" si="3"/>
        <v>50</v>
      </c>
    </row>
    <row r="141" spans="1:37" ht="9.75">
      <c r="A141" s="1">
        <v>135</v>
      </c>
      <c r="B141" s="1" t="s">
        <v>187</v>
      </c>
      <c r="C141" s="1" t="s">
        <v>6</v>
      </c>
      <c r="D141" s="1">
        <v>58</v>
      </c>
      <c r="E141" s="1" t="s">
        <v>7</v>
      </c>
      <c r="F141" s="10">
        <v>50</v>
      </c>
      <c r="AK141" s="8">
        <f t="shared" si="3"/>
        <v>50</v>
      </c>
    </row>
    <row r="142" spans="1:37" ht="9.75">
      <c r="A142" s="1">
        <v>137</v>
      </c>
      <c r="B142" s="1" t="s">
        <v>854</v>
      </c>
      <c r="C142" s="1" t="s">
        <v>65</v>
      </c>
      <c r="D142" s="1">
        <v>58</v>
      </c>
      <c r="E142" s="1" t="s">
        <v>64</v>
      </c>
      <c r="AC142" s="1">
        <v>50</v>
      </c>
      <c r="AK142" s="2">
        <f t="shared" si="3"/>
        <v>50</v>
      </c>
    </row>
    <row r="143" spans="1:37" ht="9.75">
      <c r="A143" s="1">
        <v>138</v>
      </c>
      <c r="B143" s="1" t="s">
        <v>180</v>
      </c>
      <c r="C143" s="1" t="s">
        <v>65</v>
      </c>
      <c r="D143" s="1">
        <v>58</v>
      </c>
      <c r="E143" s="1" t="s">
        <v>64</v>
      </c>
      <c r="I143" s="1">
        <v>50</v>
      </c>
      <c r="AK143" s="2">
        <f t="shared" si="3"/>
        <v>50</v>
      </c>
    </row>
    <row r="144" spans="1:37" ht="9.75">
      <c r="A144" s="1">
        <v>139</v>
      </c>
      <c r="B144" s="1" t="s">
        <v>289</v>
      </c>
      <c r="C144" s="1" t="s">
        <v>91</v>
      </c>
      <c r="D144" s="1">
        <v>59</v>
      </c>
      <c r="E144" s="1" t="s">
        <v>174</v>
      </c>
      <c r="G144" s="1">
        <v>49</v>
      </c>
      <c r="AK144" s="2">
        <f t="shared" si="3"/>
        <v>49</v>
      </c>
    </row>
    <row r="145" spans="1:37" ht="9.75">
      <c r="A145" s="1">
        <v>140</v>
      </c>
      <c r="B145" s="1" t="s">
        <v>753</v>
      </c>
      <c r="C145" s="1" t="s">
        <v>754</v>
      </c>
      <c r="E145" s="1" t="s">
        <v>755</v>
      </c>
      <c r="X145" s="1">
        <v>49</v>
      </c>
      <c r="AK145" s="2">
        <f t="shared" si="3"/>
        <v>49</v>
      </c>
    </row>
    <row r="146" spans="1:37" ht="9.75">
      <c r="A146" s="1">
        <v>141</v>
      </c>
      <c r="B146" s="1" t="s">
        <v>707</v>
      </c>
      <c r="C146" s="1" t="s">
        <v>92</v>
      </c>
      <c r="D146" s="1">
        <v>61</v>
      </c>
      <c r="E146" s="1" t="s">
        <v>159</v>
      </c>
      <c r="V146" s="1">
        <v>49</v>
      </c>
      <c r="AK146" s="2">
        <f t="shared" si="3"/>
        <v>49</v>
      </c>
    </row>
    <row r="147" spans="1:37" ht="9.75">
      <c r="A147" s="1">
        <v>142</v>
      </c>
      <c r="B147" s="1" t="s">
        <v>609</v>
      </c>
      <c r="C147" s="1" t="s">
        <v>107</v>
      </c>
      <c r="D147" s="1">
        <v>58</v>
      </c>
      <c r="E147" s="1" t="s">
        <v>610</v>
      </c>
      <c r="R147" s="1">
        <v>49</v>
      </c>
      <c r="AK147" s="2">
        <f t="shared" si="3"/>
        <v>49</v>
      </c>
    </row>
    <row r="148" spans="1:37" ht="9.75">
      <c r="A148" s="1">
        <v>143</v>
      </c>
      <c r="B148" s="1" t="s">
        <v>83</v>
      </c>
      <c r="C148" s="1" t="s">
        <v>266</v>
      </c>
      <c r="E148" s="1" t="s">
        <v>679</v>
      </c>
      <c r="U148" s="1">
        <v>49</v>
      </c>
      <c r="AK148" s="2">
        <f t="shared" si="3"/>
        <v>49</v>
      </c>
    </row>
    <row r="149" spans="1:37" ht="9.75">
      <c r="A149" s="1">
        <v>144</v>
      </c>
      <c r="B149" s="1" t="s">
        <v>855</v>
      </c>
      <c r="C149" s="1" t="s">
        <v>256</v>
      </c>
      <c r="D149" s="1">
        <v>59</v>
      </c>
      <c r="E149" s="1" t="s">
        <v>254</v>
      </c>
      <c r="AC149" s="1">
        <v>49</v>
      </c>
      <c r="AK149" s="2">
        <f t="shared" si="3"/>
        <v>49</v>
      </c>
    </row>
    <row r="150" spans="1:37" ht="9.75">
      <c r="A150" s="1">
        <v>145</v>
      </c>
      <c r="B150" s="1" t="s">
        <v>391</v>
      </c>
      <c r="C150" s="1" t="s">
        <v>38</v>
      </c>
      <c r="D150" s="1">
        <v>61</v>
      </c>
      <c r="E150" s="1" t="s">
        <v>713</v>
      </c>
      <c r="Y150" s="1">
        <v>16</v>
      </c>
      <c r="Z150" s="1">
        <v>32</v>
      </c>
      <c r="AK150" s="2">
        <f t="shared" si="3"/>
        <v>48</v>
      </c>
    </row>
    <row r="151" spans="1:37" ht="9.75">
      <c r="A151" s="1">
        <v>146</v>
      </c>
      <c r="B151" s="1" t="s">
        <v>680</v>
      </c>
      <c r="C151" s="1" t="s">
        <v>681</v>
      </c>
      <c r="E151" s="1" t="s">
        <v>682</v>
      </c>
      <c r="U151" s="1">
        <v>48</v>
      </c>
      <c r="AK151" s="2">
        <f t="shared" si="3"/>
        <v>48</v>
      </c>
    </row>
    <row r="152" spans="1:37" ht="9.75">
      <c r="A152" s="1">
        <v>147</v>
      </c>
      <c r="B152" s="1" t="s">
        <v>815</v>
      </c>
      <c r="C152" s="1" t="s">
        <v>816</v>
      </c>
      <c r="D152" s="1">
        <v>61</v>
      </c>
      <c r="E152" s="1" t="s">
        <v>471</v>
      </c>
      <c r="AB152" s="1">
        <v>48</v>
      </c>
      <c r="AK152" s="2">
        <f t="shared" si="3"/>
        <v>48</v>
      </c>
    </row>
    <row r="153" spans="1:37" ht="9.75">
      <c r="A153" s="1">
        <v>148</v>
      </c>
      <c r="B153" s="1" t="s">
        <v>595</v>
      </c>
      <c r="C153" s="1" t="s">
        <v>91</v>
      </c>
      <c r="D153" s="1">
        <v>61</v>
      </c>
      <c r="E153" s="1" t="s">
        <v>103</v>
      </c>
      <c r="R153" s="10">
        <v>48</v>
      </c>
      <c r="AK153" s="2">
        <f t="shared" si="3"/>
        <v>48</v>
      </c>
    </row>
    <row r="154" spans="1:37" ht="9.75">
      <c r="A154" s="1">
        <v>151</v>
      </c>
      <c r="B154" s="1" t="s">
        <v>756</v>
      </c>
      <c r="C154" s="1" t="s">
        <v>494</v>
      </c>
      <c r="E154" s="1" t="s">
        <v>757</v>
      </c>
      <c r="X154" s="1">
        <v>48</v>
      </c>
      <c r="AK154" s="2">
        <f t="shared" si="3"/>
        <v>48</v>
      </c>
    </row>
    <row r="155" spans="1:37" ht="9.75">
      <c r="A155" s="1">
        <v>152</v>
      </c>
      <c r="B155" s="1" t="s">
        <v>465</v>
      </c>
      <c r="C155" s="1" t="s">
        <v>466</v>
      </c>
      <c r="D155" s="1">
        <v>61</v>
      </c>
      <c r="E155" s="1" t="s">
        <v>467</v>
      </c>
      <c r="J155" s="1">
        <v>48</v>
      </c>
      <c r="AK155" s="2">
        <f t="shared" si="3"/>
        <v>48</v>
      </c>
    </row>
    <row r="156" spans="1:37" ht="9.75">
      <c r="A156" s="1">
        <v>153</v>
      </c>
      <c r="B156" s="1" t="s">
        <v>860</v>
      </c>
      <c r="C156" s="1" t="s">
        <v>434</v>
      </c>
      <c r="D156" s="1">
        <v>59</v>
      </c>
      <c r="E156" s="1" t="s">
        <v>861</v>
      </c>
      <c r="AD156" s="1">
        <v>29</v>
      </c>
      <c r="AI156" s="1">
        <v>19</v>
      </c>
      <c r="AK156" s="2">
        <f t="shared" si="3"/>
        <v>48</v>
      </c>
    </row>
    <row r="157" spans="1:37" ht="9.75">
      <c r="A157" s="1">
        <v>154</v>
      </c>
      <c r="B157" s="1" t="s">
        <v>639</v>
      </c>
      <c r="C157" s="1" t="s">
        <v>640</v>
      </c>
      <c r="D157" s="1">
        <v>57</v>
      </c>
      <c r="E157" s="1" t="s">
        <v>56</v>
      </c>
      <c r="S157" s="1">
        <v>23</v>
      </c>
      <c r="AH157" s="1">
        <v>24</v>
      </c>
      <c r="AK157" s="8">
        <f t="shared" si="3"/>
        <v>47</v>
      </c>
    </row>
    <row r="158" spans="1:37" ht="9.75">
      <c r="A158" s="1">
        <v>155</v>
      </c>
      <c r="B158" s="1" t="s">
        <v>723</v>
      </c>
      <c r="C158" s="1" t="s">
        <v>291</v>
      </c>
      <c r="D158" s="1">
        <v>57</v>
      </c>
      <c r="E158" s="1" t="s">
        <v>8</v>
      </c>
      <c r="W158" s="1">
        <v>47</v>
      </c>
      <c r="AK158" s="2">
        <f t="shared" si="3"/>
        <v>47</v>
      </c>
    </row>
    <row r="159" spans="1:37" ht="9.75">
      <c r="A159" s="1">
        <v>156</v>
      </c>
      <c r="B159" s="1" t="s">
        <v>597</v>
      </c>
      <c r="C159" s="1" t="s">
        <v>51</v>
      </c>
      <c r="D159" s="1">
        <v>57</v>
      </c>
      <c r="E159" s="1" t="s">
        <v>8</v>
      </c>
      <c r="R159" s="10">
        <v>47</v>
      </c>
      <c r="AK159" s="2">
        <f t="shared" si="3"/>
        <v>47</v>
      </c>
    </row>
    <row r="160" spans="1:37" ht="9.75">
      <c r="A160" s="1">
        <v>157</v>
      </c>
      <c r="B160" s="1" t="s">
        <v>128</v>
      </c>
      <c r="C160" s="1" t="s">
        <v>129</v>
      </c>
      <c r="D160" s="1">
        <v>59</v>
      </c>
      <c r="E160" s="1" t="s">
        <v>130</v>
      </c>
      <c r="F160" s="10">
        <v>47</v>
      </c>
      <c r="AK160" s="2">
        <f t="shared" si="3"/>
        <v>47</v>
      </c>
    </row>
    <row r="161" spans="1:38" ht="9.75">
      <c r="A161" s="1">
        <v>158</v>
      </c>
      <c r="B161" s="1" t="s">
        <v>878</v>
      </c>
      <c r="C161" s="1" t="s">
        <v>222</v>
      </c>
      <c r="D161" s="1">
        <v>58</v>
      </c>
      <c r="E161" s="1" t="s">
        <v>56</v>
      </c>
      <c r="AG161" s="1">
        <v>47</v>
      </c>
      <c r="AK161" s="2">
        <f t="shared" si="3"/>
        <v>47</v>
      </c>
      <c r="AL161" s="3"/>
    </row>
    <row r="162" spans="1:37" ht="9.75">
      <c r="A162" s="1">
        <v>159</v>
      </c>
      <c r="B162" s="1" t="s">
        <v>475</v>
      </c>
      <c r="C162" s="1" t="s">
        <v>91</v>
      </c>
      <c r="D162" s="1">
        <v>61</v>
      </c>
      <c r="E162" s="1" t="s">
        <v>476</v>
      </c>
      <c r="K162" s="1">
        <v>47</v>
      </c>
      <c r="AK162" s="2">
        <f t="shared" si="3"/>
        <v>47</v>
      </c>
    </row>
    <row r="163" spans="1:37" ht="9.75">
      <c r="A163" s="1">
        <v>160</v>
      </c>
      <c r="B163" s="1" t="s">
        <v>750</v>
      </c>
      <c r="C163" s="1" t="s">
        <v>57</v>
      </c>
      <c r="D163" s="1">
        <v>61</v>
      </c>
      <c r="E163" s="1" t="s">
        <v>34</v>
      </c>
      <c r="Y163" s="1">
        <v>47</v>
      </c>
      <c r="AK163" s="2">
        <f t="shared" si="3"/>
        <v>47</v>
      </c>
    </row>
    <row r="164" spans="1:37" ht="9.75">
      <c r="A164" s="1">
        <v>161</v>
      </c>
      <c r="B164" s="1" t="s">
        <v>758</v>
      </c>
      <c r="C164" s="1" t="s">
        <v>759</v>
      </c>
      <c r="E164" s="1" t="s">
        <v>89</v>
      </c>
      <c r="X164" s="1">
        <v>47</v>
      </c>
      <c r="AK164" s="2">
        <f t="shared" si="3"/>
        <v>47</v>
      </c>
    </row>
    <row r="165" spans="1:37" ht="9.75">
      <c r="A165" s="1">
        <v>162</v>
      </c>
      <c r="B165" s="1" t="s">
        <v>132</v>
      </c>
      <c r="C165" s="1" t="s">
        <v>133</v>
      </c>
      <c r="D165" s="1">
        <v>59</v>
      </c>
      <c r="E165" s="1" t="s">
        <v>70</v>
      </c>
      <c r="G165" s="1">
        <v>46</v>
      </c>
      <c r="AK165" s="2">
        <f t="shared" si="3"/>
        <v>46</v>
      </c>
    </row>
    <row r="166" spans="1:37" ht="9.75">
      <c r="A166" s="1">
        <v>164</v>
      </c>
      <c r="B166" s="1" t="s">
        <v>856</v>
      </c>
      <c r="C166" s="1" t="s">
        <v>63</v>
      </c>
      <c r="D166" s="1">
        <v>59</v>
      </c>
      <c r="E166" s="1" t="s">
        <v>34</v>
      </c>
      <c r="AD166" s="1">
        <v>46</v>
      </c>
      <c r="AK166" s="2">
        <f t="shared" si="3"/>
        <v>46</v>
      </c>
    </row>
    <row r="167" spans="1:37" ht="9.75">
      <c r="A167" s="1">
        <v>165</v>
      </c>
      <c r="B167" s="1" t="s">
        <v>268</v>
      </c>
      <c r="C167" s="1" t="s">
        <v>12</v>
      </c>
      <c r="D167" s="1">
        <v>58</v>
      </c>
      <c r="E167" s="1" t="s">
        <v>269</v>
      </c>
      <c r="N167" s="1">
        <v>17</v>
      </c>
      <c r="T167" s="1">
        <v>19</v>
      </c>
      <c r="W167" s="1">
        <v>10</v>
      </c>
      <c r="AK167" s="2">
        <f t="shared" si="3"/>
        <v>46</v>
      </c>
    </row>
    <row r="168" spans="1:37" ht="9.75">
      <c r="A168" s="1">
        <v>166</v>
      </c>
      <c r="B168" s="1" t="s">
        <v>326</v>
      </c>
      <c r="C168" s="1" t="s">
        <v>65</v>
      </c>
      <c r="D168" s="1">
        <v>58</v>
      </c>
      <c r="E168" s="1" t="s">
        <v>229</v>
      </c>
      <c r="F168" s="1">
        <v>46</v>
      </c>
      <c r="AK168" s="2">
        <f t="shared" si="3"/>
        <v>46</v>
      </c>
    </row>
    <row r="169" spans="1:37" ht="9.75">
      <c r="A169" s="1">
        <v>167</v>
      </c>
      <c r="B169" s="1" t="s">
        <v>684</v>
      </c>
      <c r="C169" s="1" t="s">
        <v>685</v>
      </c>
      <c r="E169" s="1" t="s">
        <v>174</v>
      </c>
      <c r="U169" s="1">
        <v>45</v>
      </c>
      <c r="AK169" s="2">
        <f t="shared" si="3"/>
        <v>45</v>
      </c>
    </row>
    <row r="170" spans="1:37" ht="9.75">
      <c r="A170" s="1">
        <v>168</v>
      </c>
      <c r="B170" s="1" t="s">
        <v>143</v>
      </c>
      <c r="C170" s="1" t="s">
        <v>879</v>
      </c>
      <c r="D170" s="1">
        <v>60</v>
      </c>
      <c r="E170" s="1" t="s">
        <v>215</v>
      </c>
      <c r="AG170" s="1">
        <v>45</v>
      </c>
      <c r="AK170" s="2">
        <f t="shared" si="3"/>
        <v>45</v>
      </c>
    </row>
    <row r="171" spans="1:37" ht="9.75">
      <c r="A171" s="1">
        <v>170</v>
      </c>
      <c r="B171" s="1" t="s">
        <v>632</v>
      </c>
      <c r="C171" s="1" t="s">
        <v>16</v>
      </c>
      <c r="D171" s="1">
        <v>61</v>
      </c>
      <c r="E171" s="1" t="s">
        <v>159</v>
      </c>
      <c r="S171" s="1">
        <v>45</v>
      </c>
      <c r="AK171" s="2">
        <f t="shared" si="3"/>
        <v>45</v>
      </c>
    </row>
    <row r="172" spans="1:37" ht="9.75">
      <c r="A172" s="1">
        <v>171</v>
      </c>
      <c r="B172" s="1" t="s">
        <v>500</v>
      </c>
      <c r="C172" s="1" t="s">
        <v>501</v>
      </c>
      <c r="E172" s="1" t="s">
        <v>502</v>
      </c>
      <c r="L172" s="1">
        <v>45</v>
      </c>
      <c r="AK172" s="2">
        <f t="shared" si="3"/>
        <v>45</v>
      </c>
    </row>
    <row r="173" spans="1:37" ht="9.75">
      <c r="A173" s="1">
        <v>173</v>
      </c>
      <c r="B173" s="1" t="s">
        <v>318</v>
      </c>
      <c r="C173" s="1" t="s">
        <v>136</v>
      </c>
      <c r="D173" s="1">
        <v>57</v>
      </c>
      <c r="E173" s="1" t="s">
        <v>611</v>
      </c>
      <c r="R173" s="1">
        <v>45</v>
      </c>
      <c r="AK173" s="2">
        <f t="shared" si="3"/>
        <v>45</v>
      </c>
    </row>
    <row r="174" spans="1:37" ht="9.75">
      <c r="A174" s="1">
        <v>174</v>
      </c>
      <c r="B174" s="1" t="s">
        <v>371</v>
      </c>
      <c r="C174" s="1" t="s">
        <v>117</v>
      </c>
      <c r="D174" s="1">
        <v>58</v>
      </c>
      <c r="E174" s="1" t="s">
        <v>372</v>
      </c>
      <c r="G174" s="1">
        <v>45</v>
      </c>
      <c r="AK174" s="2">
        <f t="shared" si="3"/>
        <v>45</v>
      </c>
    </row>
    <row r="175" spans="1:37" ht="9.75">
      <c r="A175" s="1">
        <v>175</v>
      </c>
      <c r="B175" s="1" t="s">
        <v>207</v>
      </c>
      <c r="C175" s="1" t="s">
        <v>67</v>
      </c>
      <c r="D175" s="1">
        <v>58</v>
      </c>
      <c r="E175" s="1" t="s">
        <v>148</v>
      </c>
      <c r="F175" s="10">
        <v>44</v>
      </c>
      <c r="K175" s="9"/>
      <c r="T175" s="9"/>
      <c r="U175" s="9"/>
      <c r="Y175" s="9"/>
      <c r="AF175" s="9"/>
      <c r="AK175" s="2">
        <f t="shared" si="3"/>
        <v>44</v>
      </c>
    </row>
    <row r="176" spans="1:37" ht="9.75">
      <c r="A176" s="1">
        <v>176</v>
      </c>
      <c r="B176" s="1" t="s">
        <v>391</v>
      </c>
      <c r="C176" s="1" t="s">
        <v>392</v>
      </c>
      <c r="D176" s="1">
        <v>58</v>
      </c>
      <c r="E176" s="1" t="s">
        <v>34</v>
      </c>
      <c r="G176" s="1">
        <v>7</v>
      </c>
      <c r="I176" s="1">
        <v>21</v>
      </c>
      <c r="K176" s="1">
        <v>16</v>
      </c>
      <c r="AK176" s="2">
        <f t="shared" si="3"/>
        <v>44</v>
      </c>
    </row>
    <row r="177" spans="1:37" ht="9.75">
      <c r="A177" s="1">
        <v>178</v>
      </c>
      <c r="B177" s="1" t="s">
        <v>472</v>
      </c>
      <c r="C177" s="1" t="s">
        <v>473</v>
      </c>
      <c r="D177" s="1">
        <v>58</v>
      </c>
      <c r="E177" s="1" t="s">
        <v>34</v>
      </c>
      <c r="K177" s="1">
        <v>44</v>
      </c>
      <c r="AK177" s="2">
        <f t="shared" si="3"/>
        <v>44</v>
      </c>
    </row>
    <row r="178" spans="1:39" ht="9.75">
      <c r="A178" s="1">
        <v>179</v>
      </c>
      <c r="B178" s="1" t="s">
        <v>648</v>
      </c>
      <c r="C178" s="1" t="s">
        <v>5</v>
      </c>
      <c r="D178" s="1">
        <v>61</v>
      </c>
      <c r="E178" s="1" t="s">
        <v>649</v>
      </c>
      <c r="T178" s="1">
        <v>44</v>
      </c>
      <c r="AK178" s="8">
        <f t="shared" si="3"/>
        <v>44</v>
      </c>
      <c r="AM178" s="3"/>
    </row>
    <row r="179" spans="1:37" ht="9.75">
      <c r="A179" s="1">
        <v>180</v>
      </c>
      <c r="B179" s="1" t="s">
        <v>516</v>
      </c>
      <c r="C179" s="1" t="s">
        <v>57</v>
      </c>
      <c r="D179" s="1">
        <v>60</v>
      </c>
      <c r="E179" s="1" t="s">
        <v>34</v>
      </c>
      <c r="M179" s="1">
        <v>44</v>
      </c>
      <c r="AK179" s="2">
        <f t="shared" si="3"/>
        <v>44</v>
      </c>
    </row>
    <row r="180" spans="1:37" ht="9.75">
      <c r="A180" s="1">
        <v>182</v>
      </c>
      <c r="B180" s="1" t="s">
        <v>221</v>
      </c>
      <c r="C180" s="1" t="s">
        <v>222</v>
      </c>
      <c r="D180" s="1">
        <v>59</v>
      </c>
      <c r="E180" s="1" t="s">
        <v>13</v>
      </c>
      <c r="G180" s="1">
        <v>19</v>
      </c>
      <c r="K180" s="1">
        <v>25</v>
      </c>
      <c r="AK180" s="2">
        <f t="shared" si="3"/>
        <v>44</v>
      </c>
    </row>
    <row r="181" spans="1:37" ht="9.75">
      <c r="A181" s="1">
        <v>183</v>
      </c>
      <c r="B181" s="1" t="s">
        <v>724</v>
      </c>
      <c r="C181" s="1" t="s">
        <v>306</v>
      </c>
      <c r="D181" s="1">
        <v>57</v>
      </c>
      <c r="E181" s="1" t="s">
        <v>725</v>
      </c>
      <c r="W181" s="1">
        <v>44</v>
      </c>
      <c r="AK181" s="2">
        <f t="shared" si="3"/>
        <v>44</v>
      </c>
    </row>
    <row r="182" spans="1:37" ht="9.75">
      <c r="A182" s="1">
        <v>184</v>
      </c>
      <c r="B182" s="1" t="s">
        <v>407</v>
      </c>
      <c r="C182" s="1" t="s">
        <v>74</v>
      </c>
      <c r="E182" s="1" t="s">
        <v>408</v>
      </c>
      <c r="H182" s="4">
        <v>44</v>
      </c>
      <c r="J182" s="4"/>
      <c r="K182" s="4"/>
      <c r="N182" s="3"/>
      <c r="P182" s="4"/>
      <c r="S182" s="4"/>
      <c r="T182" s="3"/>
      <c r="W182" s="4"/>
      <c r="Z182" s="4"/>
      <c r="AB182" s="4"/>
      <c r="AC182" s="4"/>
      <c r="AK182" s="2">
        <f t="shared" si="3"/>
        <v>44</v>
      </c>
    </row>
    <row r="183" spans="1:37" ht="9.75">
      <c r="A183" s="1">
        <v>185</v>
      </c>
      <c r="B183" s="1" t="s">
        <v>211</v>
      </c>
      <c r="C183" s="1" t="s">
        <v>15</v>
      </c>
      <c r="D183" s="1">
        <v>60</v>
      </c>
      <c r="E183" s="1" t="s">
        <v>172</v>
      </c>
      <c r="G183" s="1">
        <v>44</v>
      </c>
      <c r="AK183" s="2">
        <f t="shared" si="3"/>
        <v>44</v>
      </c>
    </row>
    <row r="184" spans="1:37" ht="9.75">
      <c r="A184" s="1">
        <v>187</v>
      </c>
      <c r="B184" s="1" t="s">
        <v>270</v>
      </c>
      <c r="C184" s="1" t="s">
        <v>136</v>
      </c>
      <c r="D184" s="1">
        <v>60</v>
      </c>
      <c r="E184" s="1" t="s">
        <v>271</v>
      </c>
      <c r="P184" s="1">
        <v>15</v>
      </c>
      <c r="S184" s="10">
        <v>29</v>
      </c>
      <c r="AK184" s="2">
        <f t="shared" si="3"/>
        <v>44</v>
      </c>
    </row>
    <row r="185" spans="1:37" ht="9.75">
      <c r="A185" s="1">
        <v>188</v>
      </c>
      <c r="B185" s="1" t="s">
        <v>100</v>
      </c>
      <c r="C185" s="1" t="s">
        <v>101</v>
      </c>
      <c r="E185" s="1" t="s">
        <v>102</v>
      </c>
      <c r="H185" s="1">
        <v>9</v>
      </c>
      <c r="K185" s="1">
        <v>22</v>
      </c>
      <c r="X185" s="1">
        <v>13</v>
      </c>
      <c r="AK185" s="2">
        <f t="shared" si="3"/>
        <v>44</v>
      </c>
    </row>
    <row r="186" spans="1:37" ht="9.75">
      <c r="A186" s="1">
        <v>189</v>
      </c>
      <c r="B186" s="1" t="s">
        <v>346</v>
      </c>
      <c r="C186" s="1" t="s">
        <v>256</v>
      </c>
      <c r="D186" s="1">
        <v>59</v>
      </c>
      <c r="E186" s="1" t="s">
        <v>347</v>
      </c>
      <c r="F186" s="10">
        <v>43</v>
      </c>
      <c r="AK186" s="2">
        <f t="shared" si="3"/>
        <v>43</v>
      </c>
    </row>
    <row r="187" spans="1:37" ht="9.75">
      <c r="A187" s="1">
        <v>190</v>
      </c>
      <c r="B187" s="1" t="s">
        <v>235</v>
      </c>
      <c r="C187" s="1" t="s">
        <v>133</v>
      </c>
      <c r="D187" s="1">
        <v>58</v>
      </c>
      <c r="E187" s="1" t="s">
        <v>34</v>
      </c>
      <c r="AF187" s="10">
        <v>43</v>
      </c>
      <c r="AK187" s="2">
        <f t="shared" si="3"/>
        <v>43</v>
      </c>
    </row>
    <row r="188" spans="1:37" ht="9.75">
      <c r="A188" s="1">
        <v>191</v>
      </c>
      <c r="B188" s="1" t="s">
        <v>409</v>
      </c>
      <c r="C188" s="1" t="s">
        <v>293</v>
      </c>
      <c r="E188" s="1" t="s">
        <v>34</v>
      </c>
      <c r="H188" s="1">
        <v>43</v>
      </c>
      <c r="AK188" s="2">
        <f t="shared" si="3"/>
        <v>43</v>
      </c>
    </row>
    <row r="189" spans="1:37" ht="9.75">
      <c r="A189" s="1">
        <v>192</v>
      </c>
      <c r="B189" s="1" t="s">
        <v>760</v>
      </c>
      <c r="C189" s="1" t="s">
        <v>761</v>
      </c>
      <c r="E189" s="1" t="s">
        <v>762</v>
      </c>
      <c r="X189" s="1">
        <v>43</v>
      </c>
      <c r="AK189" s="2">
        <f t="shared" si="3"/>
        <v>43</v>
      </c>
    </row>
    <row r="190" spans="1:37" ht="9.75">
      <c r="A190" s="1">
        <v>193</v>
      </c>
      <c r="B190" s="1" t="s">
        <v>457</v>
      </c>
      <c r="C190" s="1" t="s">
        <v>12</v>
      </c>
      <c r="D190" s="1">
        <v>59</v>
      </c>
      <c r="E190" s="1" t="s">
        <v>617</v>
      </c>
      <c r="H190" s="1">
        <v>0</v>
      </c>
      <c r="R190" s="1">
        <v>29</v>
      </c>
      <c r="W190" s="1">
        <v>13</v>
      </c>
      <c r="AK190" s="2">
        <f t="shared" si="3"/>
        <v>42</v>
      </c>
    </row>
    <row r="191" spans="1:37" ht="9.75">
      <c r="A191" s="1">
        <v>194</v>
      </c>
      <c r="B191" s="1" t="s">
        <v>690</v>
      </c>
      <c r="C191" s="1" t="s">
        <v>117</v>
      </c>
      <c r="E191" s="1" t="s">
        <v>691</v>
      </c>
      <c r="U191" s="1">
        <v>42</v>
      </c>
      <c r="AK191" s="2">
        <f t="shared" si="3"/>
        <v>42</v>
      </c>
    </row>
    <row r="192" spans="1:37" ht="9.75">
      <c r="A192" s="1">
        <v>195</v>
      </c>
      <c r="B192" s="1" t="s">
        <v>763</v>
      </c>
      <c r="C192" s="1" t="s">
        <v>101</v>
      </c>
      <c r="E192" s="1" t="s">
        <v>764</v>
      </c>
      <c r="X192" s="1">
        <v>42</v>
      </c>
      <c r="AK192" s="2">
        <f t="shared" si="3"/>
        <v>42</v>
      </c>
    </row>
    <row r="193" spans="1:37" ht="9.75">
      <c r="A193" s="1">
        <v>196</v>
      </c>
      <c r="B193" s="1" t="s">
        <v>9</v>
      </c>
      <c r="C193" s="1" t="s">
        <v>515</v>
      </c>
      <c r="D193" s="1">
        <v>59</v>
      </c>
      <c r="E193" s="1" t="s">
        <v>34</v>
      </c>
      <c r="M193" s="1">
        <v>42</v>
      </c>
      <c r="AK193" s="2">
        <f t="shared" si="3"/>
        <v>42</v>
      </c>
    </row>
    <row r="194" spans="1:37" ht="9.75">
      <c r="A194" s="1">
        <v>197</v>
      </c>
      <c r="B194" s="1" t="s">
        <v>348</v>
      </c>
      <c r="C194" s="1" t="s">
        <v>12</v>
      </c>
      <c r="D194" s="1">
        <v>58</v>
      </c>
      <c r="E194" s="1" t="s">
        <v>148</v>
      </c>
      <c r="F194" s="10">
        <v>42</v>
      </c>
      <c r="AK194" s="2">
        <f t="shared" si="3"/>
        <v>42</v>
      </c>
    </row>
    <row r="195" spans="1:37" ht="9.75">
      <c r="A195" s="1">
        <v>198</v>
      </c>
      <c r="B195" s="1" t="s">
        <v>728</v>
      </c>
      <c r="C195" s="1" t="s">
        <v>729</v>
      </c>
      <c r="D195" s="1">
        <v>58</v>
      </c>
      <c r="E195" s="1" t="s">
        <v>161</v>
      </c>
      <c r="W195" s="1">
        <v>41</v>
      </c>
      <c r="AK195" s="2">
        <f t="shared" si="3"/>
        <v>41</v>
      </c>
    </row>
    <row r="196" spans="1:37" ht="9.75">
      <c r="A196" s="1">
        <v>199</v>
      </c>
      <c r="B196" s="1" t="s">
        <v>225</v>
      </c>
      <c r="C196" s="1" t="s">
        <v>101</v>
      </c>
      <c r="E196" s="1" t="s">
        <v>226</v>
      </c>
      <c r="H196" s="1">
        <v>41</v>
      </c>
      <c r="AK196" s="2">
        <f t="shared" si="3"/>
        <v>41</v>
      </c>
    </row>
    <row r="197" spans="1:37" ht="9.75">
      <c r="A197" s="1">
        <v>201</v>
      </c>
      <c r="B197" s="1" t="s">
        <v>305</v>
      </c>
      <c r="C197" s="1" t="s">
        <v>88</v>
      </c>
      <c r="D197" s="1">
        <v>58</v>
      </c>
      <c r="E197" s="1" t="s">
        <v>125</v>
      </c>
      <c r="R197" s="1">
        <v>28</v>
      </c>
      <c r="AI197" s="1">
        <v>13</v>
      </c>
      <c r="AK197" s="2">
        <f aca="true" t="shared" si="4" ref="AK197:AK260">SUM(F197:AJ197)</f>
        <v>41</v>
      </c>
    </row>
    <row r="198" spans="1:37" ht="9.75">
      <c r="A198" s="1">
        <v>202</v>
      </c>
      <c r="B198" s="1" t="s">
        <v>765</v>
      </c>
      <c r="C198" s="1" t="s">
        <v>92</v>
      </c>
      <c r="E198" s="1" t="s">
        <v>766</v>
      </c>
      <c r="X198" s="1">
        <v>41</v>
      </c>
      <c r="AK198" s="2">
        <f t="shared" si="4"/>
        <v>41</v>
      </c>
    </row>
    <row r="199" spans="1:37" ht="9.75">
      <c r="A199" s="1">
        <v>203</v>
      </c>
      <c r="B199" s="1" t="s">
        <v>256</v>
      </c>
      <c r="C199" s="1" t="s">
        <v>5</v>
      </c>
      <c r="D199" s="1">
        <v>61</v>
      </c>
      <c r="E199" s="1" t="s">
        <v>34</v>
      </c>
      <c r="AF199" s="1">
        <v>41</v>
      </c>
      <c r="AK199" s="2">
        <f t="shared" si="4"/>
        <v>41</v>
      </c>
    </row>
    <row r="200" spans="1:37" ht="9.75">
      <c r="A200" s="1">
        <v>204</v>
      </c>
      <c r="B200" s="1" t="s">
        <v>255</v>
      </c>
      <c r="C200" s="1" t="s">
        <v>60</v>
      </c>
      <c r="E200" s="1" t="s">
        <v>254</v>
      </c>
      <c r="L200" s="1">
        <v>41</v>
      </c>
      <c r="AK200" s="2">
        <f t="shared" si="4"/>
        <v>41</v>
      </c>
    </row>
    <row r="201" spans="1:37" ht="9.75">
      <c r="A201" s="1">
        <v>205</v>
      </c>
      <c r="B201" s="1" t="s">
        <v>32</v>
      </c>
      <c r="C201" s="1" t="s">
        <v>31</v>
      </c>
      <c r="D201" s="1">
        <v>57</v>
      </c>
      <c r="E201" s="1" t="s">
        <v>33</v>
      </c>
      <c r="F201" s="10">
        <v>41</v>
      </c>
      <c r="AK201" s="2">
        <f t="shared" si="4"/>
        <v>41</v>
      </c>
    </row>
    <row r="202" spans="1:37" ht="9.75">
      <c r="A202" s="1">
        <v>206</v>
      </c>
      <c r="B202" s="1" t="s">
        <v>257</v>
      </c>
      <c r="C202" s="1" t="s">
        <v>58</v>
      </c>
      <c r="D202" s="1">
        <v>59</v>
      </c>
      <c r="E202" s="1" t="s">
        <v>528</v>
      </c>
      <c r="G202" s="1">
        <v>17</v>
      </c>
      <c r="AB202" s="1">
        <v>24</v>
      </c>
      <c r="AK202" s="2">
        <f t="shared" si="4"/>
        <v>41</v>
      </c>
    </row>
    <row r="203" spans="1:37" ht="9.75">
      <c r="A203" s="1">
        <v>207</v>
      </c>
      <c r="B203" s="1" t="s">
        <v>329</v>
      </c>
      <c r="C203" s="1" t="s">
        <v>186</v>
      </c>
      <c r="D203" s="1">
        <v>60</v>
      </c>
      <c r="E203" s="1" t="s">
        <v>198</v>
      </c>
      <c r="F203" s="1">
        <v>41</v>
      </c>
      <c r="AK203" s="2">
        <f t="shared" si="4"/>
        <v>41</v>
      </c>
    </row>
    <row r="204" spans="1:37" ht="9.75">
      <c r="A204" s="1">
        <v>208</v>
      </c>
      <c r="B204" s="1" t="s">
        <v>708</v>
      </c>
      <c r="C204" s="1" t="s">
        <v>12</v>
      </c>
      <c r="D204" s="1">
        <v>60</v>
      </c>
      <c r="E204" s="1" t="s">
        <v>679</v>
      </c>
      <c r="V204" s="1">
        <v>41</v>
      </c>
      <c r="AK204" s="2">
        <f t="shared" si="4"/>
        <v>41</v>
      </c>
    </row>
    <row r="205" spans="1:37" ht="9.75">
      <c r="A205" s="1">
        <v>209</v>
      </c>
      <c r="B205" s="1" t="s">
        <v>870</v>
      </c>
      <c r="C205" s="1" t="s">
        <v>871</v>
      </c>
      <c r="D205" s="1">
        <v>61</v>
      </c>
      <c r="E205" s="1" t="s">
        <v>34</v>
      </c>
      <c r="AF205" s="1">
        <v>40</v>
      </c>
      <c r="AK205" s="2">
        <f t="shared" si="4"/>
        <v>40</v>
      </c>
    </row>
    <row r="206" spans="1:37" ht="9.75">
      <c r="A206" s="1">
        <v>210</v>
      </c>
      <c r="B206" s="1" t="s">
        <v>497</v>
      </c>
      <c r="C206" s="1" t="s">
        <v>498</v>
      </c>
      <c r="E206" s="1" t="s">
        <v>499</v>
      </c>
      <c r="L206" s="1">
        <v>40</v>
      </c>
      <c r="AK206" s="2">
        <f t="shared" si="4"/>
        <v>40</v>
      </c>
    </row>
    <row r="207" spans="1:37" ht="9.75">
      <c r="A207" s="1">
        <v>211</v>
      </c>
      <c r="B207" s="1" t="s">
        <v>410</v>
      </c>
      <c r="C207" s="1" t="s">
        <v>411</v>
      </c>
      <c r="E207" s="1" t="s">
        <v>412</v>
      </c>
      <c r="H207" s="1">
        <v>40</v>
      </c>
      <c r="AK207" s="2">
        <f t="shared" si="4"/>
        <v>40</v>
      </c>
    </row>
    <row r="208" spans="1:37" ht="9.75">
      <c r="A208" s="1">
        <v>213</v>
      </c>
      <c r="B208" s="1" t="s">
        <v>519</v>
      </c>
      <c r="C208" s="1" t="s">
        <v>520</v>
      </c>
      <c r="D208" s="1">
        <v>59</v>
      </c>
      <c r="E208" s="1" t="s">
        <v>277</v>
      </c>
      <c r="M208" s="1">
        <v>16</v>
      </c>
      <c r="U208" s="1">
        <v>23</v>
      </c>
      <c r="AK208" s="2">
        <f t="shared" si="4"/>
        <v>39</v>
      </c>
    </row>
    <row r="209" spans="1:37" ht="9.75">
      <c r="A209" s="1">
        <v>214</v>
      </c>
      <c r="B209" s="1" t="s">
        <v>373</v>
      </c>
      <c r="C209" s="1" t="s">
        <v>63</v>
      </c>
      <c r="D209" s="1">
        <v>59</v>
      </c>
      <c r="E209" s="1" t="s">
        <v>64</v>
      </c>
      <c r="G209" s="1">
        <v>39</v>
      </c>
      <c r="I209" s="2"/>
      <c r="J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4"/>
      <c r="AI209" s="2"/>
      <c r="AJ209" s="2"/>
      <c r="AK209" s="8">
        <f t="shared" si="4"/>
        <v>39</v>
      </c>
    </row>
    <row r="210" spans="1:37" ht="9.75">
      <c r="A210" s="1">
        <v>215</v>
      </c>
      <c r="B210" s="1" t="s">
        <v>203</v>
      </c>
      <c r="C210" s="1" t="s">
        <v>204</v>
      </c>
      <c r="D210" s="1">
        <v>60</v>
      </c>
      <c r="E210" s="1" t="s">
        <v>205</v>
      </c>
      <c r="F210" s="10">
        <v>39</v>
      </c>
      <c r="AK210" s="2">
        <f t="shared" si="4"/>
        <v>39</v>
      </c>
    </row>
    <row r="211" spans="1:37" ht="9.75">
      <c r="A211" s="1">
        <v>216</v>
      </c>
      <c r="B211" s="1" t="s">
        <v>442</v>
      </c>
      <c r="C211" s="1" t="s">
        <v>6</v>
      </c>
      <c r="D211" s="1">
        <v>61</v>
      </c>
      <c r="E211" s="1" t="s">
        <v>159</v>
      </c>
      <c r="AF211" s="1">
        <v>39</v>
      </c>
      <c r="AK211" s="2">
        <f t="shared" si="4"/>
        <v>39</v>
      </c>
    </row>
    <row r="212" spans="1:37" ht="9.75">
      <c r="A212" s="1">
        <v>217</v>
      </c>
      <c r="B212" s="1" t="s">
        <v>767</v>
      </c>
      <c r="C212" s="1" t="s">
        <v>768</v>
      </c>
      <c r="E212" s="1" t="s">
        <v>769</v>
      </c>
      <c r="X212" s="1">
        <v>39</v>
      </c>
      <c r="AK212" s="2">
        <f t="shared" si="4"/>
        <v>39</v>
      </c>
    </row>
    <row r="213" spans="1:37" ht="9.75">
      <c r="A213" s="1">
        <v>228</v>
      </c>
      <c r="B213" s="1" t="s">
        <v>72</v>
      </c>
      <c r="C213" s="1" t="s">
        <v>24</v>
      </c>
      <c r="D213" s="1">
        <v>59</v>
      </c>
      <c r="E213" s="1" t="s">
        <v>73</v>
      </c>
      <c r="M213" s="1">
        <v>10</v>
      </c>
      <c r="W213" s="1">
        <v>29</v>
      </c>
      <c r="AK213" s="2">
        <f t="shared" si="4"/>
        <v>39</v>
      </c>
    </row>
    <row r="214" spans="1:37" ht="9.75">
      <c r="A214" s="1">
        <v>244</v>
      </c>
      <c r="B214" s="1" t="s">
        <v>82</v>
      </c>
      <c r="C214" s="1" t="s">
        <v>10</v>
      </c>
      <c r="D214" s="1">
        <v>58</v>
      </c>
      <c r="E214" s="1" t="s">
        <v>75</v>
      </c>
      <c r="G214" s="1">
        <v>0</v>
      </c>
      <c r="K214" s="1">
        <v>13</v>
      </c>
      <c r="AA214" s="1">
        <v>20</v>
      </c>
      <c r="AC214" s="1">
        <v>6</v>
      </c>
      <c r="AK214" s="2">
        <f t="shared" si="4"/>
        <v>39</v>
      </c>
    </row>
    <row r="215" spans="2:37" ht="9.75">
      <c r="B215" s="1" t="s">
        <v>880</v>
      </c>
      <c r="C215" s="1" t="s">
        <v>881</v>
      </c>
      <c r="D215" s="1">
        <v>59</v>
      </c>
      <c r="E215" s="1" t="s">
        <v>13</v>
      </c>
      <c r="AG215" s="1">
        <v>39</v>
      </c>
      <c r="AK215" s="2">
        <f t="shared" si="4"/>
        <v>39</v>
      </c>
    </row>
    <row r="216" spans="2:37" ht="9.75">
      <c r="B216" s="1" t="s">
        <v>875</v>
      </c>
      <c r="C216" s="1" t="s">
        <v>171</v>
      </c>
      <c r="D216" s="1">
        <v>57</v>
      </c>
      <c r="E216" s="1" t="s">
        <v>34</v>
      </c>
      <c r="AF216" s="10">
        <v>39</v>
      </c>
      <c r="AK216" s="2">
        <f t="shared" si="4"/>
        <v>39</v>
      </c>
    </row>
    <row r="217" spans="2:37" ht="9.75">
      <c r="B217" s="1" t="s">
        <v>618</v>
      </c>
      <c r="C217" s="1" t="s">
        <v>57</v>
      </c>
      <c r="D217" s="1">
        <v>60</v>
      </c>
      <c r="E217" s="1" t="s">
        <v>13</v>
      </c>
      <c r="R217" s="1">
        <v>25</v>
      </c>
      <c r="S217" s="10">
        <v>13</v>
      </c>
      <c r="AK217" s="2">
        <f t="shared" si="4"/>
        <v>38</v>
      </c>
    </row>
    <row r="218" spans="2:37" ht="9.75">
      <c r="B218" s="1" t="s">
        <v>360</v>
      </c>
      <c r="C218" s="1" t="s">
        <v>29</v>
      </c>
      <c r="D218" s="1">
        <v>59</v>
      </c>
      <c r="E218" s="1" t="s">
        <v>361</v>
      </c>
      <c r="F218" s="10">
        <v>38</v>
      </c>
      <c r="G218" s="9"/>
      <c r="H218" s="4"/>
      <c r="I218" s="3"/>
      <c r="J218" s="3"/>
      <c r="K218" s="9"/>
      <c r="L218" s="9"/>
      <c r="O218" s="3"/>
      <c r="Q218" s="9"/>
      <c r="S218" s="9"/>
      <c r="T218" s="4"/>
      <c r="U218" s="4"/>
      <c r="W218" s="4"/>
      <c r="Y218" s="4"/>
      <c r="Z218" s="4"/>
      <c r="AB218" s="4"/>
      <c r="AF218" s="4"/>
      <c r="AK218" s="2">
        <f t="shared" si="4"/>
        <v>38</v>
      </c>
    </row>
    <row r="219" spans="2:37" ht="9.75">
      <c r="B219" s="1" t="s">
        <v>770</v>
      </c>
      <c r="C219" s="1" t="s">
        <v>771</v>
      </c>
      <c r="E219" s="1" t="s">
        <v>772</v>
      </c>
      <c r="X219" s="1">
        <v>38</v>
      </c>
      <c r="AK219" s="2">
        <f t="shared" si="4"/>
        <v>38</v>
      </c>
    </row>
    <row r="220" spans="2:37" ht="9.75">
      <c r="B220" s="1" t="s">
        <v>374</v>
      </c>
      <c r="C220" s="1" t="s">
        <v>107</v>
      </c>
      <c r="D220" s="1">
        <v>61</v>
      </c>
      <c r="E220" s="1" t="s">
        <v>64</v>
      </c>
      <c r="G220" s="1">
        <v>38</v>
      </c>
      <c r="AK220" s="2">
        <f t="shared" si="4"/>
        <v>38</v>
      </c>
    </row>
    <row r="221" spans="2:37" ht="9.75">
      <c r="B221" s="1" t="s">
        <v>877</v>
      </c>
      <c r="C221" s="1" t="s">
        <v>173</v>
      </c>
      <c r="D221" s="1">
        <v>57</v>
      </c>
      <c r="E221" s="1" t="s">
        <v>34</v>
      </c>
      <c r="AF221" s="10">
        <v>38</v>
      </c>
      <c r="AK221" s="2">
        <f t="shared" si="4"/>
        <v>38</v>
      </c>
    </row>
    <row r="222" spans="2:37" ht="9.75">
      <c r="B222" s="1" t="s">
        <v>687</v>
      </c>
      <c r="C222" s="1" t="s">
        <v>688</v>
      </c>
      <c r="E222" s="1" t="s">
        <v>689</v>
      </c>
      <c r="U222" s="1">
        <v>38</v>
      </c>
      <c r="AK222" s="2">
        <f t="shared" si="4"/>
        <v>38</v>
      </c>
    </row>
    <row r="223" spans="2:37" ht="9.75">
      <c r="B223" s="1" t="s">
        <v>872</v>
      </c>
      <c r="C223" s="1" t="s">
        <v>136</v>
      </c>
      <c r="D223" s="1">
        <v>57</v>
      </c>
      <c r="E223" s="1" t="s">
        <v>873</v>
      </c>
      <c r="AF223" s="1">
        <v>38</v>
      </c>
      <c r="AK223" s="2">
        <f t="shared" si="4"/>
        <v>38</v>
      </c>
    </row>
    <row r="224" spans="2:37" ht="9.75">
      <c r="B224" s="1" t="s">
        <v>601</v>
      </c>
      <c r="C224" s="1" t="s">
        <v>57</v>
      </c>
      <c r="D224" s="1">
        <v>57</v>
      </c>
      <c r="E224" s="1" t="s">
        <v>602</v>
      </c>
      <c r="R224" s="10">
        <v>38</v>
      </c>
      <c r="AK224" s="2">
        <f t="shared" si="4"/>
        <v>38</v>
      </c>
    </row>
    <row r="225" spans="2:37" ht="9.75">
      <c r="B225" s="1" t="s">
        <v>503</v>
      </c>
      <c r="C225" s="1" t="s">
        <v>131</v>
      </c>
      <c r="E225" s="1" t="s">
        <v>34</v>
      </c>
      <c r="L225" s="1">
        <v>38</v>
      </c>
      <c r="AK225" s="2">
        <f t="shared" si="4"/>
        <v>38</v>
      </c>
    </row>
    <row r="226" spans="2:37" ht="9.75">
      <c r="B226" s="1" t="s">
        <v>863</v>
      </c>
      <c r="C226" s="1" t="s">
        <v>864</v>
      </c>
      <c r="D226" s="1">
        <v>60</v>
      </c>
      <c r="E226" s="1" t="s">
        <v>865</v>
      </c>
      <c r="AE226" s="1">
        <v>37</v>
      </c>
      <c r="AK226" s="2">
        <f t="shared" si="4"/>
        <v>37</v>
      </c>
    </row>
    <row r="227" spans="2:37" ht="9.75">
      <c r="B227" s="1" t="s">
        <v>413</v>
      </c>
      <c r="C227" s="1" t="s">
        <v>65</v>
      </c>
      <c r="E227" s="1" t="s">
        <v>34</v>
      </c>
      <c r="H227" s="1">
        <v>37</v>
      </c>
      <c r="AK227" s="2">
        <f t="shared" si="4"/>
        <v>37</v>
      </c>
    </row>
    <row r="228" spans="2:40" ht="9.75">
      <c r="B228" s="1" t="s">
        <v>651</v>
      </c>
      <c r="C228" s="1" t="s">
        <v>173</v>
      </c>
      <c r="D228" s="1">
        <v>59</v>
      </c>
      <c r="E228" s="1" t="s">
        <v>80</v>
      </c>
      <c r="T228" s="1">
        <v>37</v>
      </c>
      <c r="AK228" s="2">
        <f t="shared" si="4"/>
        <v>37</v>
      </c>
      <c r="AN228" s="2"/>
    </row>
    <row r="229" spans="2:40" ht="9.75">
      <c r="B229" s="1" t="s">
        <v>577</v>
      </c>
      <c r="C229" s="1" t="s">
        <v>578</v>
      </c>
      <c r="D229" s="1">
        <v>61</v>
      </c>
      <c r="E229" s="1" t="s">
        <v>258</v>
      </c>
      <c r="O229" s="1">
        <v>37</v>
      </c>
      <c r="AK229" s="2">
        <f t="shared" si="4"/>
        <v>37</v>
      </c>
      <c r="AN229" s="2"/>
    </row>
    <row r="230" spans="2:40" ht="9.75">
      <c r="B230" s="1" t="s">
        <v>773</v>
      </c>
      <c r="C230" s="1" t="s">
        <v>98</v>
      </c>
      <c r="E230" s="1" t="s">
        <v>774</v>
      </c>
      <c r="X230" s="1">
        <v>37</v>
      </c>
      <c r="AK230" s="2">
        <f t="shared" si="4"/>
        <v>37</v>
      </c>
      <c r="AN230" s="2"/>
    </row>
    <row r="231" spans="2:40" ht="9.75">
      <c r="B231" s="1" t="s">
        <v>726</v>
      </c>
      <c r="C231" s="1" t="s">
        <v>24</v>
      </c>
      <c r="D231" s="1">
        <v>60</v>
      </c>
      <c r="E231" s="1" t="s">
        <v>727</v>
      </c>
      <c r="W231" s="1">
        <v>36</v>
      </c>
      <c r="AK231" s="2">
        <f t="shared" si="4"/>
        <v>36</v>
      </c>
      <c r="AN231" s="2"/>
    </row>
    <row r="232" spans="2:40" ht="9.75">
      <c r="B232" s="1" t="s">
        <v>470</v>
      </c>
      <c r="C232" s="1" t="s">
        <v>294</v>
      </c>
      <c r="D232" s="1">
        <v>58</v>
      </c>
      <c r="E232" s="1" t="s">
        <v>471</v>
      </c>
      <c r="J232" s="1">
        <v>36</v>
      </c>
      <c r="AK232" s="2">
        <f t="shared" si="4"/>
        <v>36</v>
      </c>
      <c r="AN232" s="2"/>
    </row>
    <row r="233" spans="2:40" ht="9.75">
      <c r="B233" s="1" t="s">
        <v>59</v>
      </c>
      <c r="C233" s="1" t="s">
        <v>67</v>
      </c>
      <c r="D233" s="1">
        <v>59</v>
      </c>
      <c r="E233" s="1" t="s">
        <v>19</v>
      </c>
      <c r="AF233" s="10">
        <v>36</v>
      </c>
      <c r="AK233" s="2">
        <f t="shared" si="4"/>
        <v>36</v>
      </c>
      <c r="AN233" s="2"/>
    </row>
    <row r="234" spans="2:40" ht="9.75">
      <c r="B234" s="1" t="s">
        <v>525</v>
      </c>
      <c r="C234" s="1" t="s">
        <v>285</v>
      </c>
      <c r="D234" s="1">
        <v>59</v>
      </c>
      <c r="E234" s="1" t="s">
        <v>34</v>
      </c>
      <c r="M234" s="1">
        <v>15</v>
      </c>
      <c r="P234" s="1">
        <v>21</v>
      </c>
      <c r="AK234" s="2">
        <f t="shared" si="4"/>
        <v>36</v>
      </c>
      <c r="AN234" s="2"/>
    </row>
    <row r="235" spans="2:40" ht="9.75">
      <c r="B235" s="1" t="s">
        <v>330</v>
      </c>
      <c r="C235" s="1" t="s">
        <v>331</v>
      </c>
      <c r="D235" s="1">
        <v>60</v>
      </c>
      <c r="E235" s="1" t="s">
        <v>34</v>
      </c>
      <c r="F235" s="1">
        <v>36</v>
      </c>
      <c r="AK235" s="2">
        <f t="shared" si="4"/>
        <v>36</v>
      </c>
      <c r="AN235" s="2"/>
    </row>
    <row r="236" spans="2:40" ht="9.75">
      <c r="B236" s="1" t="s">
        <v>775</v>
      </c>
      <c r="C236" s="1" t="s">
        <v>40</v>
      </c>
      <c r="X236" s="1">
        <v>36</v>
      </c>
      <c r="AK236" s="2">
        <f t="shared" si="4"/>
        <v>36</v>
      </c>
      <c r="AN236" s="2"/>
    </row>
    <row r="237" spans="2:40" ht="9.75">
      <c r="B237" s="1" t="s">
        <v>866</v>
      </c>
      <c r="C237" s="1" t="s">
        <v>867</v>
      </c>
      <c r="D237" s="1">
        <v>61</v>
      </c>
      <c r="E237" s="1" t="s">
        <v>868</v>
      </c>
      <c r="AE237" s="1">
        <v>35</v>
      </c>
      <c r="AK237" s="2">
        <f t="shared" si="4"/>
        <v>35</v>
      </c>
      <c r="AN237" s="2"/>
    </row>
    <row r="238" spans="2:40" ht="9.75">
      <c r="B238" s="1" t="s">
        <v>776</v>
      </c>
      <c r="C238" s="1" t="s">
        <v>777</v>
      </c>
      <c r="X238" s="1">
        <v>35</v>
      </c>
      <c r="AK238" s="2">
        <f t="shared" si="4"/>
        <v>35</v>
      </c>
      <c r="AN238" s="2"/>
    </row>
    <row r="239" spans="2:40" ht="9.75">
      <c r="B239" s="1" t="s">
        <v>851</v>
      </c>
      <c r="C239" s="1" t="s">
        <v>22</v>
      </c>
      <c r="D239" s="1">
        <v>61</v>
      </c>
      <c r="E239" s="1" t="s">
        <v>34</v>
      </c>
      <c r="AC239" s="1">
        <v>0</v>
      </c>
      <c r="AF239" s="10">
        <v>35</v>
      </c>
      <c r="AK239" s="2">
        <f t="shared" si="4"/>
        <v>35</v>
      </c>
      <c r="AN239" s="2"/>
    </row>
    <row r="240" spans="2:40" ht="9.75">
      <c r="B240" s="1" t="s">
        <v>579</v>
      </c>
      <c r="C240" s="1" t="s">
        <v>24</v>
      </c>
      <c r="D240" s="1">
        <v>61</v>
      </c>
      <c r="E240" s="1" t="s">
        <v>301</v>
      </c>
      <c r="O240" s="1">
        <v>35</v>
      </c>
      <c r="AK240" s="2">
        <f t="shared" si="4"/>
        <v>35</v>
      </c>
      <c r="AN240" s="2"/>
    </row>
    <row r="241" spans="2:40" ht="9.75">
      <c r="B241" s="1" t="s">
        <v>288</v>
      </c>
      <c r="C241" s="1" t="s">
        <v>65</v>
      </c>
      <c r="D241" s="1">
        <v>58</v>
      </c>
      <c r="E241" s="1" t="s">
        <v>23</v>
      </c>
      <c r="G241" s="1">
        <v>35</v>
      </c>
      <c r="AK241" s="2">
        <f t="shared" si="4"/>
        <v>35</v>
      </c>
      <c r="AN241" s="2"/>
    </row>
    <row r="242" spans="2:40" ht="9.75">
      <c r="B242" s="1" t="s">
        <v>506</v>
      </c>
      <c r="C242" s="1" t="s">
        <v>12</v>
      </c>
      <c r="D242" s="1">
        <v>58</v>
      </c>
      <c r="E242" s="1" t="s">
        <v>869</v>
      </c>
      <c r="AE242" s="1">
        <v>34</v>
      </c>
      <c r="AK242" s="2">
        <f t="shared" si="4"/>
        <v>34</v>
      </c>
      <c r="AN242" s="2"/>
    </row>
    <row r="243" spans="2:40" ht="9.75">
      <c r="B243" s="1" t="s">
        <v>639</v>
      </c>
      <c r="C243" s="1" t="s">
        <v>296</v>
      </c>
      <c r="D243" s="1">
        <v>61</v>
      </c>
      <c r="E243" s="1" t="s">
        <v>889</v>
      </c>
      <c r="AH243" s="1">
        <v>16</v>
      </c>
      <c r="AJ243" s="1">
        <v>18</v>
      </c>
      <c r="AK243" s="2">
        <f t="shared" si="4"/>
        <v>34</v>
      </c>
      <c r="AN243" s="2"/>
    </row>
    <row r="244" spans="2:40" ht="9.75">
      <c r="B244" s="1" t="s">
        <v>692</v>
      </c>
      <c r="C244" s="1" t="s">
        <v>693</v>
      </c>
      <c r="E244" s="1" t="s">
        <v>694</v>
      </c>
      <c r="U244" s="1">
        <v>34</v>
      </c>
      <c r="AK244" s="2">
        <f t="shared" si="4"/>
        <v>34</v>
      </c>
      <c r="AN244" s="2"/>
    </row>
    <row r="245" spans="2:40" ht="9.75">
      <c r="B245" s="1" t="s">
        <v>478</v>
      </c>
      <c r="C245" s="1" t="s">
        <v>12</v>
      </c>
      <c r="D245" s="1">
        <v>59</v>
      </c>
      <c r="E245" s="1" t="s">
        <v>479</v>
      </c>
      <c r="K245" s="1">
        <v>34</v>
      </c>
      <c r="AK245" s="2">
        <f t="shared" si="4"/>
        <v>34</v>
      </c>
      <c r="AN245" s="2"/>
    </row>
    <row r="246" spans="2:40" ht="9.75">
      <c r="B246" s="1" t="s">
        <v>311</v>
      </c>
      <c r="C246" s="1" t="s">
        <v>65</v>
      </c>
      <c r="D246" s="1">
        <v>60</v>
      </c>
      <c r="E246" s="1" t="s">
        <v>312</v>
      </c>
      <c r="H246" s="1">
        <v>0</v>
      </c>
      <c r="R246" s="10">
        <v>14</v>
      </c>
      <c r="U246" s="1">
        <v>0</v>
      </c>
      <c r="W246" s="1">
        <v>0</v>
      </c>
      <c r="X246" s="1">
        <v>0</v>
      </c>
      <c r="AG246" s="1">
        <v>20</v>
      </c>
      <c r="AK246" s="2">
        <f t="shared" si="4"/>
        <v>34</v>
      </c>
      <c r="AN246" s="2"/>
    </row>
    <row r="247" spans="2:40" ht="9.75">
      <c r="B247" s="1" t="s">
        <v>509</v>
      </c>
      <c r="C247" s="1" t="s">
        <v>101</v>
      </c>
      <c r="E247" s="1" t="s">
        <v>778</v>
      </c>
      <c r="X247" s="1">
        <v>34</v>
      </c>
      <c r="AK247" s="2">
        <f t="shared" si="4"/>
        <v>34</v>
      </c>
      <c r="AN247" s="2"/>
    </row>
    <row r="248" spans="2:40" ht="9.75">
      <c r="B248" s="1" t="s">
        <v>504</v>
      </c>
      <c r="C248" s="1" t="s">
        <v>505</v>
      </c>
      <c r="E248" s="1" t="s">
        <v>34</v>
      </c>
      <c r="L248" s="1">
        <v>34</v>
      </c>
      <c r="AK248" s="2">
        <f t="shared" si="4"/>
        <v>34</v>
      </c>
      <c r="AN248" s="2"/>
    </row>
    <row r="249" spans="2:40" ht="9.75">
      <c r="B249" s="1" t="s">
        <v>447</v>
      </c>
      <c r="C249" s="1" t="s">
        <v>135</v>
      </c>
      <c r="E249" s="1" t="s">
        <v>34</v>
      </c>
      <c r="H249" s="1">
        <v>8</v>
      </c>
      <c r="K249" s="1">
        <v>26</v>
      </c>
      <c r="AK249" s="2">
        <f t="shared" si="4"/>
        <v>34</v>
      </c>
      <c r="AN249" s="2"/>
    </row>
    <row r="250" spans="2:40" ht="9.75">
      <c r="B250" s="1" t="s">
        <v>614</v>
      </c>
      <c r="C250" s="1" t="s">
        <v>615</v>
      </c>
      <c r="D250" s="1">
        <v>57</v>
      </c>
      <c r="E250" s="1" t="s">
        <v>231</v>
      </c>
      <c r="R250" s="1">
        <v>34</v>
      </c>
      <c r="AK250" s="2">
        <f t="shared" si="4"/>
        <v>34</v>
      </c>
      <c r="AN250" s="2"/>
    </row>
    <row r="251" spans="2:40" ht="9.75">
      <c r="B251" s="1" t="s">
        <v>612</v>
      </c>
      <c r="C251" s="1" t="s">
        <v>47</v>
      </c>
      <c r="D251" s="1">
        <v>57</v>
      </c>
      <c r="E251" s="1" t="s">
        <v>613</v>
      </c>
      <c r="R251" s="1">
        <v>33</v>
      </c>
      <c r="AK251" s="2">
        <f t="shared" si="4"/>
        <v>33</v>
      </c>
      <c r="AN251" s="2"/>
    </row>
    <row r="252" spans="2:40" ht="9.75">
      <c r="B252" s="1" t="s">
        <v>187</v>
      </c>
      <c r="C252" s="1" t="s">
        <v>38</v>
      </c>
      <c r="D252" s="1">
        <v>59</v>
      </c>
      <c r="E252" s="1" t="s">
        <v>882</v>
      </c>
      <c r="AG252" s="1">
        <v>33</v>
      </c>
      <c r="AK252" s="2">
        <f t="shared" si="4"/>
        <v>33</v>
      </c>
      <c r="AN252" s="2"/>
    </row>
    <row r="253" spans="2:40" ht="9.75">
      <c r="B253" s="1" t="s">
        <v>782</v>
      </c>
      <c r="C253" s="1" t="s">
        <v>783</v>
      </c>
      <c r="E253" s="1" t="s">
        <v>778</v>
      </c>
      <c r="X253" s="1">
        <v>33</v>
      </c>
      <c r="AK253" s="2">
        <f t="shared" si="4"/>
        <v>33</v>
      </c>
      <c r="AN253" s="2"/>
    </row>
    <row r="254" spans="2:40" ht="9.75">
      <c r="B254" s="1" t="s">
        <v>547</v>
      </c>
      <c r="C254" s="1" t="s">
        <v>136</v>
      </c>
      <c r="D254" s="1">
        <v>59</v>
      </c>
      <c r="E254" s="1" t="s">
        <v>34</v>
      </c>
      <c r="N254" s="1">
        <v>33</v>
      </c>
      <c r="AK254" s="2">
        <f t="shared" si="4"/>
        <v>33</v>
      </c>
      <c r="AN254" s="2"/>
    </row>
    <row r="255" spans="2:40" ht="9.75">
      <c r="B255" s="1" t="s">
        <v>417</v>
      </c>
      <c r="C255" s="1" t="s">
        <v>418</v>
      </c>
      <c r="E255" s="1" t="s">
        <v>419</v>
      </c>
      <c r="H255" s="1">
        <v>32</v>
      </c>
      <c r="AK255" s="2">
        <f t="shared" si="4"/>
        <v>32</v>
      </c>
      <c r="AN255" s="2"/>
    </row>
    <row r="256" spans="2:40" ht="9.75">
      <c r="B256" s="1" t="s">
        <v>784</v>
      </c>
      <c r="C256" s="1" t="s">
        <v>785</v>
      </c>
      <c r="X256" s="1">
        <v>32</v>
      </c>
      <c r="AK256" s="2">
        <f t="shared" si="4"/>
        <v>32</v>
      </c>
      <c r="AN256" s="2"/>
    </row>
    <row r="257" spans="2:40" ht="9.75">
      <c r="B257" s="1" t="s">
        <v>818</v>
      </c>
      <c r="C257" s="1" t="s">
        <v>65</v>
      </c>
      <c r="D257" s="1">
        <v>61</v>
      </c>
      <c r="E257" s="1" t="s">
        <v>80</v>
      </c>
      <c r="AB257" s="1">
        <v>32</v>
      </c>
      <c r="AK257" s="2">
        <f t="shared" si="4"/>
        <v>32</v>
      </c>
      <c r="AN257" s="2"/>
    </row>
    <row r="258" spans="2:40" ht="9.75">
      <c r="B258" s="1" t="s">
        <v>616</v>
      </c>
      <c r="C258" s="1" t="s">
        <v>434</v>
      </c>
      <c r="D258" s="1">
        <v>59</v>
      </c>
      <c r="E258" s="1" t="s">
        <v>13</v>
      </c>
      <c r="R258" s="1">
        <v>32</v>
      </c>
      <c r="AK258" s="8">
        <f t="shared" si="4"/>
        <v>32</v>
      </c>
      <c r="AN258" s="2"/>
    </row>
    <row r="259" spans="2:40" ht="9.75">
      <c r="B259" s="1" t="s">
        <v>362</v>
      </c>
      <c r="C259" s="1" t="s">
        <v>363</v>
      </c>
      <c r="D259" s="1">
        <v>57</v>
      </c>
      <c r="E259" s="1" t="s">
        <v>208</v>
      </c>
      <c r="F259" s="10">
        <v>32</v>
      </c>
      <c r="AK259" s="2">
        <f t="shared" si="4"/>
        <v>32</v>
      </c>
      <c r="AN259" s="2"/>
    </row>
    <row r="260" spans="2:40" ht="9.75">
      <c r="B260" s="1" t="s">
        <v>12</v>
      </c>
      <c r="C260" s="1" t="s">
        <v>293</v>
      </c>
      <c r="D260" s="1">
        <v>60</v>
      </c>
      <c r="E260" s="1" t="s">
        <v>720</v>
      </c>
      <c r="V260" s="1">
        <v>14</v>
      </c>
      <c r="X260" s="1">
        <v>0</v>
      </c>
      <c r="Z260" s="1">
        <v>18</v>
      </c>
      <c r="AK260" s="2">
        <f t="shared" si="4"/>
        <v>32</v>
      </c>
      <c r="AN260" s="2"/>
    </row>
    <row r="261" spans="2:40" ht="9.75">
      <c r="B261" s="1" t="s">
        <v>643</v>
      </c>
      <c r="C261" s="1" t="s">
        <v>24</v>
      </c>
      <c r="D261" s="1">
        <v>58</v>
      </c>
      <c r="E261" s="1" t="s">
        <v>79</v>
      </c>
      <c r="S261" s="10">
        <v>32</v>
      </c>
      <c r="AK261" s="2">
        <f aca="true" t="shared" si="5" ref="AK261:AK324">SUM(F261:AJ261)</f>
        <v>32</v>
      </c>
      <c r="AN261" s="2"/>
    </row>
    <row r="262" spans="2:40" ht="9.75">
      <c r="B262" s="1" t="s">
        <v>421</v>
      </c>
      <c r="C262" s="1" t="s">
        <v>420</v>
      </c>
      <c r="E262" s="1" t="s">
        <v>34</v>
      </c>
      <c r="H262" s="1">
        <v>31</v>
      </c>
      <c r="AK262" s="2">
        <f t="shared" si="5"/>
        <v>31</v>
      </c>
      <c r="AN262" s="2"/>
    </row>
    <row r="263" spans="2:40" ht="9.75">
      <c r="B263" s="1" t="s">
        <v>786</v>
      </c>
      <c r="C263" s="1" t="s">
        <v>787</v>
      </c>
      <c r="E263" s="1" t="s">
        <v>788</v>
      </c>
      <c r="X263" s="1">
        <v>31</v>
      </c>
      <c r="AK263" s="2">
        <f t="shared" si="5"/>
        <v>31</v>
      </c>
      <c r="AN263" s="2"/>
    </row>
    <row r="264" spans="2:40" ht="9.75">
      <c r="B264" s="1" t="s">
        <v>652</v>
      </c>
      <c r="C264" s="1" t="s">
        <v>164</v>
      </c>
      <c r="D264" s="1">
        <v>60</v>
      </c>
      <c r="E264" s="1" t="s">
        <v>172</v>
      </c>
      <c r="T264" s="1">
        <v>31</v>
      </c>
      <c r="AK264" s="2">
        <f t="shared" si="5"/>
        <v>31</v>
      </c>
      <c r="AN264" s="2"/>
    </row>
    <row r="265" spans="2:40" ht="9.75">
      <c r="B265" s="1" t="s">
        <v>789</v>
      </c>
      <c r="C265" s="1" t="s">
        <v>98</v>
      </c>
      <c r="X265" s="1">
        <v>30</v>
      </c>
      <c r="AK265" s="2">
        <f t="shared" si="5"/>
        <v>30</v>
      </c>
      <c r="AN265" s="2"/>
    </row>
    <row r="266" spans="2:40" ht="9.75">
      <c r="B266" s="1" t="s">
        <v>822</v>
      </c>
      <c r="C266" s="1" t="s">
        <v>392</v>
      </c>
      <c r="D266" s="1">
        <v>58</v>
      </c>
      <c r="E266" s="1" t="s">
        <v>823</v>
      </c>
      <c r="AB266" s="1">
        <v>16</v>
      </c>
      <c r="AI266" s="1">
        <v>14</v>
      </c>
      <c r="AK266" s="2">
        <f t="shared" si="5"/>
        <v>30</v>
      </c>
      <c r="AN266" s="2"/>
    </row>
    <row r="267" spans="2:40" ht="9.75">
      <c r="B267" s="1" t="s">
        <v>584</v>
      </c>
      <c r="C267" s="1" t="s">
        <v>12</v>
      </c>
      <c r="E267" s="1" t="s">
        <v>585</v>
      </c>
      <c r="P267" s="1">
        <v>30</v>
      </c>
      <c r="AK267" s="2">
        <f t="shared" si="5"/>
        <v>30</v>
      </c>
      <c r="AN267" s="2"/>
    </row>
    <row r="268" spans="2:40" ht="9.75">
      <c r="B268" s="1" t="s">
        <v>857</v>
      </c>
      <c r="C268" s="1" t="s">
        <v>858</v>
      </c>
      <c r="D268" s="1">
        <v>58</v>
      </c>
      <c r="E268" s="1" t="s">
        <v>859</v>
      </c>
      <c r="AD268" s="1">
        <v>30</v>
      </c>
      <c r="AK268" s="2">
        <f t="shared" si="5"/>
        <v>30</v>
      </c>
      <c r="AN268" s="2"/>
    </row>
    <row r="269" spans="2:40" ht="9.75">
      <c r="B269" s="1" t="s">
        <v>526</v>
      </c>
      <c r="C269" s="1" t="s">
        <v>171</v>
      </c>
      <c r="D269" s="1">
        <v>58</v>
      </c>
      <c r="E269" s="1" t="s">
        <v>739</v>
      </c>
      <c r="M269" s="1">
        <v>14</v>
      </c>
      <c r="W269" s="1">
        <v>16</v>
      </c>
      <c r="AK269" s="2">
        <f t="shared" si="5"/>
        <v>30</v>
      </c>
      <c r="AN269" s="2"/>
    </row>
    <row r="270" spans="2:40" ht="9.75">
      <c r="B270" s="1" t="s">
        <v>633</v>
      </c>
      <c r="C270" s="1" t="s">
        <v>84</v>
      </c>
      <c r="D270" s="1">
        <v>59</v>
      </c>
      <c r="E270" s="1" t="s">
        <v>56</v>
      </c>
      <c r="S270" s="1">
        <v>30</v>
      </c>
      <c r="AK270" s="2">
        <f t="shared" si="5"/>
        <v>30</v>
      </c>
      <c r="AN270" s="2"/>
    </row>
    <row r="271" spans="2:40" ht="9.75">
      <c r="B271" s="1" t="s">
        <v>114</v>
      </c>
      <c r="C271" s="1" t="s">
        <v>115</v>
      </c>
      <c r="D271" s="1">
        <v>57</v>
      </c>
      <c r="E271" s="1" t="s">
        <v>8</v>
      </c>
      <c r="M271" s="1">
        <v>30</v>
      </c>
      <c r="AK271" s="2">
        <f t="shared" si="5"/>
        <v>30</v>
      </c>
      <c r="AN271" s="2"/>
    </row>
    <row r="272" spans="2:40" ht="9.75">
      <c r="B272" s="1" t="s">
        <v>119</v>
      </c>
      <c r="C272" s="1" t="s">
        <v>120</v>
      </c>
      <c r="D272" s="1">
        <v>59</v>
      </c>
      <c r="E272" s="1" t="s">
        <v>168</v>
      </c>
      <c r="F272" s="10">
        <v>30</v>
      </c>
      <c r="AK272" s="2">
        <f t="shared" si="5"/>
        <v>30</v>
      </c>
      <c r="AN272" s="2"/>
    </row>
    <row r="273" spans="2:40" ht="9.75">
      <c r="B273" s="1" t="s">
        <v>790</v>
      </c>
      <c r="C273" s="1" t="s">
        <v>179</v>
      </c>
      <c r="X273" s="1">
        <v>29</v>
      </c>
      <c r="AK273" s="2">
        <f t="shared" si="5"/>
        <v>29</v>
      </c>
      <c r="AN273" s="2"/>
    </row>
    <row r="274" spans="2:40" ht="9.75">
      <c r="B274" s="1" t="s">
        <v>598</v>
      </c>
      <c r="C274" s="1" t="s">
        <v>5</v>
      </c>
      <c r="D274" s="1">
        <v>61</v>
      </c>
      <c r="E274" s="1" t="s">
        <v>599</v>
      </c>
      <c r="R274" s="10">
        <v>29</v>
      </c>
      <c r="AK274" s="2">
        <f t="shared" si="5"/>
        <v>29</v>
      </c>
      <c r="AN274" s="2"/>
    </row>
    <row r="275" spans="2:40" ht="9.75">
      <c r="B275" s="1" t="s">
        <v>634</v>
      </c>
      <c r="C275" s="1" t="s">
        <v>307</v>
      </c>
      <c r="D275" s="1">
        <v>59</v>
      </c>
      <c r="E275" s="1" t="s">
        <v>56</v>
      </c>
      <c r="S275" s="1">
        <v>29</v>
      </c>
      <c r="AK275" s="2">
        <f t="shared" si="5"/>
        <v>29</v>
      </c>
      <c r="AN275" s="2"/>
    </row>
    <row r="276" spans="2:40" ht="9.75">
      <c r="B276" s="1" t="s">
        <v>905</v>
      </c>
      <c r="C276" s="1" t="s">
        <v>814</v>
      </c>
      <c r="D276" s="1">
        <v>57</v>
      </c>
      <c r="E276" s="1" t="s">
        <v>906</v>
      </c>
      <c r="AJ276" s="1">
        <v>29</v>
      </c>
      <c r="AK276" s="2">
        <f t="shared" si="5"/>
        <v>29</v>
      </c>
      <c r="AN276" s="2"/>
    </row>
    <row r="277" spans="2:40" ht="9.75">
      <c r="B277" s="1" t="s">
        <v>235</v>
      </c>
      <c r="C277" s="1" t="s">
        <v>29</v>
      </c>
      <c r="D277" s="1">
        <v>58</v>
      </c>
      <c r="E277" s="1" t="s">
        <v>644</v>
      </c>
      <c r="S277" s="10">
        <v>28</v>
      </c>
      <c r="AK277" s="2">
        <f t="shared" si="5"/>
        <v>28</v>
      </c>
      <c r="AN277" s="2"/>
    </row>
    <row r="278" spans="2:40" ht="9.75">
      <c r="B278" s="1" t="s">
        <v>862</v>
      </c>
      <c r="C278" s="1" t="s">
        <v>5</v>
      </c>
      <c r="D278" s="1">
        <v>58</v>
      </c>
      <c r="E278" s="1" t="s">
        <v>34</v>
      </c>
      <c r="AD278" s="1">
        <v>28</v>
      </c>
      <c r="AK278" s="2">
        <f t="shared" si="5"/>
        <v>28</v>
      </c>
      <c r="AN278" s="2"/>
    </row>
    <row r="279" spans="2:40" ht="9.75">
      <c r="B279" s="1" t="s">
        <v>833</v>
      </c>
      <c r="C279" s="1" t="s">
        <v>84</v>
      </c>
      <c r="D279" s="1">
        <v>60</v>
      </c>
      <c r="E279" s="1" t="s">
        <v>174</v>
      </c>
      <c r="AC279" s="1">
        <v>28</v>
      </c>
      <c r="AK279" s="2">
        <f t="shared" si="5"/>
        <v>28</v>
      </c>
      <c r="AN279" s="2"/>
    </row>
    <row r="280" spans="2:40" ht="9.75">
      <c r="B280" s="1" t="s">
        <v>653</v>
      </c>
      <c r="C280" s="1" t="s">
        <v>290</v>
      </c>
      <c r="D280" s="1">
        <v>59</v>
      </c>
      <c r="E280" s="1" t="s">
        <v>161</v>
      </c>
      <c r="T280" s="1">
        <v>28</v>
      </c>
      <c r="AK280" s="2">
        <f t="shared" si="5"/>
        <v>28</v>
      </c>
      <c r="AN280" s="2"/>
    </row>
    <row r="281" spans="2:40" ht="9.75">
      <c r="B281" s="1" t="s">
        <v>41</v>
      </c>
      <c r="C281" s="1" t="s">
        <v>28</v>
      </c>
      <c r="D281" s="1">
        <v>58</v>
      </c>
      <c r="E281" s="1" t="s">
        <v>42</v>
      </c>
      <c r="F281" s="10">
        <v>28</v>
      </c>
      <c r="AK281" s="2">
        <f t="shared" si="5"/>
        <v>28</v>
      </c>
      <c r="AN281" s="2"/>
    </row>
    <row r="282" spans="2:40" ht="9.75">
      <c r="B282" s="1" t="s">
        <v>791</v>
      </c>
      <c r="C282" s="1" t="s">
        <v>405</v>
      </c>
      <c r="E282" s="1" t="s">
        <v>792</v>
      </c>
      <c r="X282" s="1">
        <v>28</v>
      </c>
      <c r="AK282" s="2">
        <f t="shared" si="5"/>
        <v>28</v>
      </c>
      <c r="AN282" s="2"/>
    </row>
    <row r="283" spans="2:40" ht="9.75">
      <c r="B283" s="1" t="s">
        <v>336</v>
      </c>
      <c r="C283" s="1" t="s">
        <v>337</v>
      </c>
      <c r="D283" s="1">
        <v>61</v>
      </c>
      <c r="E283" s="1" t="s">
        <v>338</v>
      </c>
      <c r="F283" s="10">
        <v>27</v>
      </c>
      <c r="AK283" s="2">
        <f t="shared" si="5"/>
        <v>27</v>
      </c>
      <c r="AN283" s="2"/>
    </row>
    <row r="284" spans="2:40" ht="9.75">
      <c r="B284" s="1" t="s">
        <v>732</v>
      </c>
      <c r="C284" s="1" t="s">
        <v>24</v>
      </c>
      <c r="D284" s="1">
        <v>60</v>
      </c>
      <c r="E284" s="1" t="s">
        <v>66</v>
      </c>
      <c r="W284" s="1">
        <v>27</v>
      </c>
      <c r="AK284" s="2">
        <f t="shared" si="5"/>
        <v>27</v>
      </c>
      <c r="AN284" s="2"/>
    </row>
    <row r="285" spans="2:40" ht="9.75">
      <c r="B285" s="1" t="s">
        <v>852</v>
      </c>
      <c r="C285" s="1" t="s">
        <v>429</v>
      </c>
      <c r="D285" s="1">
        <v>58</v>
      </c>
      <c r="E285" s="1" t="s">
        <v>13</v>
      </c>
      <c r="AC285" s="1">
        <v>0</v>
      </c>
      <c r="AD285" s="1">
        <v>27</v>
      </c>
      <c r="AK285" s="2">
        <f t="shared" si="5"/>
        <v>27</v>
      </c>
      <c r="AN285" s="2"/>
    </row>
    <row r="286" spans="2:40" ht="9.75">
      <c r="B286" s="1" t="s">
        <v>433</v>
      </c>
      <c r="C286" s="1" t="s">
        <v>434</v>
      </c>
      <c r="E286" s="1" t="s">
        <v>435</v>
      </c>
      <c r="H286" s="1">
        <v>27</v>
      </c>
      <c r="AK286" s="2">
        <f t="shared" si="5"/>
        <v>27</v>
      </c>
      <c r="AN286" s="2"/>
    </row>
    <row r="287" spans="2:40" ht="9.75">
      <c r="B287" s="1" t="s">
        <v>711</v>
      </c>
      <c r="C287" s="1" t="s">
        <v>173</v>
      </c>
      <c r="D287" s="1">
        <v>57</v>
      </c>
      <c r="E287" s="1" t="s">
        <v>13</v>
      </c>
      <c r="V287" s="1">
        <v>27</v>
      </c>
      <c r="AK287" s="2">
        <f t="shared" si="5"/>
        <v>27</v>
      </c>
      <c r="AN287" s="2"/>
    </row>
    <row r="288" spans="2:40" ht="9.75">
      <c r="B288" s="1" t="s">
        <v>673</v>
      </c>
      <c r="C288" s="1" t="s">
        <v>655</v>
      </c>
      <c r="D288" s="1">
        <v>40</v>
      </c>
      <c r="E288" s="1" t="s">
        <v>277</v>
      </c>
      <c r="T288" s="1">
        <v>9</v>
      </c>
      <c r="W288" s="1">
        <v>0</v>
      </c>
      <c r="AB288" s="1">
        <v>18</v>
      </c>
      <c r="AK288" s="2">
        <f t="shared" si="5"/>
        <v>27</v>
      </c>
      <c r="AN288" s="2"/>
    </row>
    <row r="289" spans="2:40" ht="9.75">
      <c r="B289" s="1" t="s">
        <v>904</v>
      </c>
      <c r="C289" s="1" t="s">
        <v>40</v>
      </c>
      <c r="D289" s="1">
        <v>61</v>
      </c>
      <c r="E289" s="1" t="s">
        <v>73</v>
      </c>
      <c r="AI289" s="1">
        <v>27</v>
      </c>
      <c r="AK289" s="2">
        <f t="shared" si="5"/>
        <v>27</v>
      </c>
      <c r="AN289" s="2"/>
    </row>
    <row r="290" spans="2:40" ht="9.75">
      <c r="B290" s="1" t="s">
        <v>314</v>
      </c>
      <c r="C290" s="1" t="s">
        <v>310</v>
      </c>
      <c r="D290" s="1">
        <v>57</v>
      </c>
      <c r="E290" s="1" t="s">
        <v>34</v>
      </c>
      <c r="L290" s="1">
        <v>26</v>
      </c>
      <c r="AK290" s="2">
        <f t="shared" si="5"/>
        <v>26</v>
      </c>
      <c r="AN290" s="2"/>
    </row>
    <row r="291" spans="2:40" ht="9.75">
      <c r="B291" s="1" t="s">
        <v>521</v>
      </c>
      <c r="C291" s="1" t="s">
        <v>24</v>
      </c>
      <c r="D291" s="1">
        <v>60</v>
      </c>
      <c r="E291" s="1" t="s">
        <v>34</v>
      </c>
      <c r="M291" s="1">
        <v>26</v>
      </c>
      <c r="AK291" s="2">
        <f t="shared" si="5"/>
        <v>26</v>
      </c>
      <c r="AN291" s="2"/>
    </row>
    <row r="292" spans="2:40" ht="9.75">
      <c r="B292" s="1" t="s">
        <v>97</v>
      </c>
      <c r="C292" s="1" t="s">
        <v>98</v>
      </c>
      <c r="E292" s="1" t="s">
        <v>99</v>
      </c>
      <c r="H292" s="1">
        <v>26</v>
      </c>
      <c r="AK292" s="2">
        <f t="shared" si="5"/>
        <v>26</v>
      </c>
      <c r="AN292" s="2"/>
    </row>
    <row r="293" spans="2:40" ht="9.75">
      <c r="B293" s="1" t="s">
        <v>635</v>
      </c>
      <c r="C293" s="1" t="s">
        <v>92</v>
      </c>
      <c r="D293" s="1">
        <v>58</v>
      </c>
      <c r="E293" s="1" t="s">
        <v>636</v>
      </c>
      <c r="S293" s="1">
        <v>26</v>
      </c>
      <c r="AK293" s="2">
        <f t="shared" si="5"/>
        <v>26</v>
      </c>
      <c r="AN293" s="2"/>
    </row>
    <row r="294" spans="2:40" ht="9.75">
      <c r="B294" s="1" t="s">
        <v>255</v>
      </c>
      <c r="C294" s="1" t="s">
        <v>171</v>
      </c>
      <c r="D294" s="1">
        <v>60</v>
      </c>
      <c r="E294" s="1" t="s">
        <v>170</v>
      </c>
      <c r="W294" s="1">
        <v>0</v>
      </c>
      <c r="AA294" s="1">
        <v>26</v>
      </c>
      <c r="AK294" s="2">
        <f t="shared" si="5"/>
        <v>26</v>
      </c>
      <c r="AN294" s="2"/>
    </row>
    <row r="295" spans="2:40" ht="9.75">
      <c r="B295" s="1" t="s">
        <v>819</v>
      </c>
      <c r="C295" s="1" t="s">
        <v>48</v>
      </c>
      <c r="D295" s="1">
        <v>57</v>
      </c>
      <c r="E295" s="1" t="s">
        <v>34</v>
      </c>
      <c r="AB295" s="1">
        <v>26</v>
      </c>
      <c r="AK295" s="2">
        <f t="shared" si="5"/>
        <v>26</v>
      </c>
      <c r="AN295" s="2"/>
    </row>
    <row r="296" spans="2:40" ht="9.75">
      <c r="B296" s="1" t="s">
        <v>535</v>
      </c>
      <c r="C296" s="1" t="s">
        <v>136</v>
      </c>
      <c r="D296" s="1">
        <v>61</v>
      </c>
      <c r="E296" s="1" t="s">
        <v>258</v>
      </c>
      <c r="M296" s="1">
        <v>0</v>
      </c>
      <c r="T296" s="1">
        <v>12</v>
      </c>
      <c r="AB296" s="1">
        <v>14</v>
      </c>
      <c r="AK296" s="2">
        <f t="shared" si="5"/>
        <v>26</v>
      </c>
      <c r="AN296" s="2"/>
    </row>
    <row r="297" spans="2:40" ht="9.75">
      <c r="B297" s="1" t="s">
        <v>143</v>
      </c>
      <c r="C297" s="1" t="s">
        <v>144</v>
      </c>
      <c r="D297" s="1">
        <v>59</v>
      </c>
      <c r="E297" s="1" t="s">
        <v>220</v>
      </c>
      <c r="G297" s="1">
        <v>25</v>
      </c>
      <c r="AK297" s="2">
        <f t="shared" si="5"/>
        <v>25</v>
      </c>
      <c r="AN297" s="2"/>
    </row>
    <row r="298" spans="2:40" ht="9.75">
      <c r="B298" s="1" t="s">
        <v>560</v>
      </c>
      <c r="C298" s="1" t="s">
        <v>31</v>
      </c>
      <c r="D298" s="1">
        <v>61</v>
      </c>
      <c r="E298" s="1" t="s">
        <v>56</v>
      </c>
      <c r="N298" s="1">
        <v>0</v>
      </c>
      <c r="S298" s="1">
        <v>25</v>
      </c>
      <c r="AK298" s="2">
        <f t="shared" si="5"/>
        <v>25</v>
      </c>
      <c r="AN298" s="2"/>
    </row>
    <row r="299" spans="2:40" ht="9.75">
      <c r="B299" s="1" t="s">
        <v>834</v>
      </c>
      <c r="C299" s="1" t="s">
        <v>84</v>
      </c>
      <c r="D299" s="1">
        <v>57</v>
      </c>
      <c r="E299" s="1" t="s">
        <v>835</v>
      </c>
      <c r="AC299" s="1">
        <v>25</v>
      </c>
      <c r="AK299" s="2">
        <f t="shared" si="5"/>
        <v>25</v>
      </c>
      <c r="AN299" s="2"/>
    </row>
    <row r="300" spans="2:40" ht="9.75">
      <c r="B300" s="1" t="s">
        <v>133</v>
      </c>
      <c r="C300" s="1" t="s">
        <v>135</v>
      </c>
      <c r="D300" s="1">
        <v>59</v>
      </c>
      <c r="E300" s="1" t="s">
        <v>13</v>
      </c>
      <c r="S300" s="10">
        <v>25</v>
      </c>
      <c r="AK300" s="2">
        <f t="shared" si="5"/>
        <v>25</v>
      </c>
      <c r="AN300" s="2"/>
    </row>
    <row r="301" spans="2:40" ht="9.75">
      <c r="B301" s="1" t="s">
        <v>414</v>
      </c>
      <c r="C301" s="1" t="s">
        <v>171</v>
      </c>
      <c r="D301" s="1">
        <v>60</v>
      </c>
      <c r="E301" s="1" t="s">
        <v>657</v>
      </c>
      <c r="T301" s="1">
        <v>25</v>
      </c>
      <c r="AK301" s="2">
        <f t="shared" si="5"/>
        <v>25</v>
      </c>
      <c r="AN301" s="2"/>
    </row>
    <row r="302" spans="2:40" ht="9.75">
      <c r="B302" s="1" t="s">
        <v>885</v>
      </c>
      <c r="C302" s="1" t="s">
        <v>31</v>
      </c>
      <c r="D302" s="1">
        <v>57</v>
      </c>
      <c r="E302" s="1" t="s">
        <v>188</v>
      </c>
      <c r="AH302" s="1">
        <v>25</v>
      </c>
      <c r="AK302" s="2">
        <f t="shared" si="5"/>
        <v>25</v>
      </c>
      <c r="AN302" s="2"/>
    </row>
    <row r="303" spans="2:40" ht="9.75">
      <c r="B303" s="1" t="s">
        <v>201</v>
      </c>
      <c r="C303" s="1" t="s">
        <v>117</v>
      </c>
      <c r="D303" s="1">
        <v>58</v>
      </c>
      <c r="E303" s="1" t="s">
        <v>202</v>
      </c>
      <c r="F303" s="10">
        <v>25</v>
      </c>
      <c r="AK303" s="2">
        <f t="shared" si="5"/>
        <v>25</v>
      </c>
      <c r="AN303" s="2"/>
    </row>
    <row r="304" spans="2:40" ht="9.75">
      <c r="B304" s="1" t="s">
        <v>910</v>
      </c>
      <c r="C304" s="1" t="s">
        <v>136</v>
      </c>
      <c r="D304" s="1">
        <v>58</v>
      </c>
      <c r="E304" s="1" t="s">
        <v>911</v>
      </c>
      <c r="AJ304" s="1">
        <v>25</v>
      </c>
      <c r="AK304" s="2">
        <f t="shared" si="5"/>
        <v>25</v>
      </c>
      <c r="AN304" s="2"/>
    </row>
    <row r="305" spans="2:40" ht="9.75">
      <c r="B305" s="1" t="s">
        <v>517</v>
      </c>
      <c r="C305" s="1" t="s">
        <v>61</v>
      </c>
      <c r="D305" s="1">
        <v>59</v>
      </c>
      <c r="E305" s="1" t="s">
        <v>518</v>
      </c>
      <c r="M305" s="1">
        <v>24</v>
      </c>
      <c r="AK305" s="2">
        <f t="shared" si="5"/>
        <v>24</v>
      </c>
      <c r="AN305" s="2"/>
    </row>
    <row r="306" spans="2:40" ht="9.75">
      <c r="B306" s="1" t="s">
        <v>580</v>
      </c>
      <c r="C306" s="1" t="s">
        <v>6</v>
      </c>
      <c r="D306" s="1">
        <v>57</v>
      </c>
      <c r="E306" s="1" t="s">
        <v>581</v>
      </c>
      <c r="O306" s="1">
        <v>24</v>
      </c>
      <c r="AK306" s="2">
        <f t="shared" si="5"/>
        <v>24</v>
      </c>
      <c r="AN306" s="2"/>
    </row>
    <row r="307" spans="2:40" ht="9.75">
      <c r="B307" s="1" t="s">
        <v>730</v>
      </c>
      <c r="C307" s="1" t="s">
        <v>12</v>
      </c>
      <c r="D307" s="1">
        <v>58</v>
      </c>
      <c r="E307" s="1" t="s">
        <v>731</v>
      </c>
      <c r="W307" s="1">
        <v>24</v>
      </c>
      <c r="AK307" s="2">
        <f t="shared" si="5"/>
        <v>24</v>
      </c>
      <c r="AN307" s="2"/>
    </row>
    <row r="308" spans="2:40" ht="9.75">
      <c r="B308" s="1" t="s">
        <v>709</v>
      </c>
      <c r="C308" s="1" t="s">
        <v>545</v>
      </c>
      <c r="D308" s="1">
        <v>60</v>
      </c>
      <c r="E308" s="1" t="s">
        <v>710</v>
      </c>
      <c r="V308" s="1">
        <v>24</v>
      </c>
      <c r="AK308" s="2">
        <f t="shared" si="5"/>
        <v>24</v>
      </c>
      <c r="AN308" s="2"/>
    </row>
    <row r="309" spans="2:40" ht="9.75">
      <c r="B309" s="1" t="s">
        <v>637</v>
      </c>
      <c r="C309" s="1" t="s">
        <v>51</v>
      </c>
      <c r="D309" s="1">
        <v>60</v>
      </c>
      <c r="E309" s="1" t="s">
        <v>638</v>
      </c>
      <c r="S309" s="1">
        <v>24</v>
      </c>
      <c r="AK309" s="2">
        <f t="shared" si="5"/>
        <v>24</v>
      </c>
      <c r="AN309" s="2"/>
    </row>
    <row r="310" spans="2:40" ht="9.75">
      <c r="B310" s="1" t="s">
        <v>383</v>
      </c>
      <c r="C310" s="1" t="s">
        <v>28</v>
      </c>
      <c r="D310" s="1">
        <v>61</v>
      </c>
      <c r="E310" s="1" t="s">
        <v>279</v>
      </c>
      <c r="G310" s="1">
        <v>9</v>
      </c>
      <c r="I310" s="1">
        <v>11</v>
      </c>
      <c r="AC310" s="1">
        <v>4</v>
      </c>
      <c r="AK310" s="2">
        <f t="shared" si="5"/>
        <v>24</v>
      </c>
      <c r="AN310" s="2"/>
    </row>
    <row r="311" spans="2:40" ht="9.75">
      <c r="B311" s="1" t="s">
        <v>77</v>
      </c>
      <c r="C311" s="1" t="s">
        <v>78</v>
      </c>
      <c r="D311" s="1">
        <v>58</v>
      </c>
      <c r="E311" s="1" t="s">
        <v>79</v>
      </c>
      <c r="G311" s="1">
        <v>6</v>
      </c>
      <c r="P311" s="1">
        <v>1</v>
      </c>
      <c r="S311" s="10">
        <v>17</v>
      </c>
      <c r="AK311" s="2">
        <f t="shared" si="5"/>
        <v>24</v>
      </c>
      <c r="AN311" s="2"/>
    </row>
    <row r="312" spans="2:40" ht="9.75">
      <c r="B312" s="1" t="s">
        <v>189</v>
      </c>
      <c r="C312" s="1" t="s">
        <v>22</v>
      </c>
      <c r="D312" s="1">
        <v>58</v>
      </c>
      <c r="E312" s="1" t="s">
        <v>278</v>
      </c>
      <c r="I312" s="1">
        <v>24</v>
      </c>
      <c r="AK312" s="2">
        <f t="shared" si="5"/>
        <v>24</v>
      </c>
      <c r="AN312" s="2"/>
    </row>
    <row r="313" spans="2:40" ht="9.75">
      <c r="B313" s="1" t="s">
        <v>349</v>
      </c>
      <c r="C313" s="1" t="s">
        <v>350</v>
      </c>
      <c r="D313" s="1">
        <v>57</v>
      </c>
      <c r="E313" s="1" t="s">
        <v>202</v>
      </c>
      <c r="F313" s="10">
        <v>24</v>
      </c>
      <c r="AK313" s="2">
        <f t="shared" si="5"/>
        <v>24</v>
      </c>
      <c r="AN313" s="2"/>
    </row>
    <row r="314" spans="2:40" ht="9.75">
      <c r="B314" s="1" t="s">
        <v>619</v>
      </c>
      <c r="C314" s="1" t="s">
        <v>12</v>
      </c>
      <c r="D314" s="1">
        <v>58</v>
      </c>
      <c r="E314" s="1" t="s">
        <v>126</v>
      </c>
      <c r="R314" s="1">
        <v>24</v>
      </c>
      <c r="AK314" s="2">
        <f t="shared" si="5"/>
        <v>24</v>
      </c>
      <c r="AN314" s="2"/>
    </row>
    <row r="315" spans="2:40" ht="9.75">
      <c r="B315" s="1" t="s">
        <v>480</v>
      </c>
      <c r="C315" s="1" t="s">
        <v>481</v>
      </c>
      <c r="D315" s="1">
        <v>61</v>
      </c>
      <c r="E315" s="1" t="s">
        <v>482</v>
      </c>
      <c r="K315" s="1">
        <v>23</v>
      </c>
      <c r="AK315" s="2">
        <f t="shared" si="5"/>
        <v>23</v>
      </c>
      <c r="AN315" s="2"/>
    </row>
    <row r="316" spans="2:40" ht="9.75">
      <c r="B316" s="1" t="s">
        <v>558</v>
      </c>
      <c r="C316" s="1" t="s">
        <v>88</v>
      </c>
      <c r="D316" s="1">
        <v>60</v>
      </c>
      <c r="E316" s="1" t="s">
        <v>80</v>
      </c>
      <c r="N316" s="1">
        <v>0</v>
      </c>
      <c r="Z316" s="1">
        <v>23</v>
      </c>
      <c r="AK316" s="2">
        <f t="shared" si="5"/>
        <v>23</v>
      </c>
      <c r="AN316" s="2"/>
    </row>
    <row r="317" spans="2:40" ht="9.75">
      <c r="B317" s="1" t="s">
        <v>506</v>
      </c>
      <c r="C317" s="1" t="s">
        <v>12</v>
      </c>
      <c r="E317" s="1" t="s">
        <v>507</v>
      </c>
      <c r="L317" s="1">
        <v>23</v>
      </c>
      <c r="AK317" s="2">
        <f t="shared" si="5"/>
        <v>23</v>
      </c>
      <c r="AN317" s="2"/>
    </row>
    <row r="318" spans="2:40" ht="9.75">
      <c r="B318" s="1" t="s">
        <v>779</v>
      </c>
      <c r="C318" s="1" t="s">
        <v>780</v>
      </c>
      <c r="E318" s="1" t="s">
        <v>781</v>
      </c>
      <c r="X318" s="1">
        <v>23</v>
      </c>
      <c r="AK318" s="2">
        <f t="shared" si="5"/>
        <v>23</v>
      </c>
      <c r="AN318" s="2"/>
    </row>
    <row r="319" spans="2:40" ht="9.75">
      <c r="B319" s="1" t="s">
        <v>351</v>
      </c>
      <c r="C319" s="1" t="s">
        <v>63</v>
      </c>
      <c r="D319" s="1">
        <v>61</v>
      </c>
      <c r="E319" s="1" t="s">
        <v>202</v>
      </c>
      <c r="F319" s="10">
        <v>23</v>
      </c>
      <c r="AK319" s="2">
        <f t="shared" si="5"/>
        <v>23</v>
      </c>
      <c r="AN319" s="2"/>
    </row>
    <row r="320" spans="2:40" ht="9.75">
      <c r="B320" s="1" t="s">
        <v>886</v>
      </c>
      <c r="C320" s="1" t="s">
        <v>304</v>
      </c>
      <c r="D320" s="1">
        <v>61</v>
      </c>
      <c r="E320" s="1" t="s">
        <v>887</v>
      </c>
      <c r="AH320" s="1">
        <v>23</v>
      </c>
      <c r="AK320" s="2">
        <f t="shared" si="5"/>
        <v>23</v>
      </c>
      <c r="AN320" s="2"/>
    </row>
    <row r="321" spans="2:40" ht="9.75">
      <c r="B321" s="1" t="s">
        <v>436</v>
      </c>
      <c r="C321" s="1" t="s">
        <v>29</v>
      </c>
      <c r="E321" s="1" t="s">
        <v>89</v>
      </c>
      <c r="H321" s="1">
        <v>23</v>
      </c>
      <c r="AK321" s="2">
        <f t="shared" si="5"/>
        <v>23</v>
      </c>
      <c r="AN321" s="2"/>
    </row>
    <row r="322" spans="2:40" ht="9.75">
      <c r="B322" s="1" t="s">
        <v>620</v>
      </c>
      <c r="C322" s="1" t="s">
        <v>5</v>
      </c>
      <c r="D322" s="1">
        <v>61</v>
      </c>
      <c r="E322" s="1" t="s">
        <v>621</v>
      </c>
      <c r="R322" s="1">
        <v>23</v>
      </c>
      <c r="AK322" s="2">
        <f t="shared" si="5"/>
        <v>23</v>
      </c>
      <c r="AN322" s="2"/>
    </row>
    <row r="323" spans="2:40" ht="9.75">
      <c r="B323" s="1" t="s">
        <v>622</v>
      </c>
      <c r="C323" s="1" t="s">
        <v>47</v>
      </c>
      <c r="D323" s="1">
        <v>61</v>
      </c>
      <c r="E323" s="1" t="s">
        <v>231</v>
      </c>
      <c r="R323" s="1">
        <v>22</v>
      </c>
      <c r="AK323" s="2">
        <f t="shared" si="5"/>
        <v>22</v>
      </c>
      <c r="AN323" s="2"/>
    </row>
    <row r="324" spans="2:40" ht="9.75">
      <c r="B324" s="1" t="s">
        <v>508</v>
      </c>
      <c r="C324" s="1" t="s">
        <v>509</v>
      </c>
      <c r="E324" s="1" t="s">
        <v>34</v>
      </c>
      <c r="L324" s="1">
        <v>22</v>
      </c>
      <c r="AK324" s="2">
        <f t="shared" si="5"/>
        <v>22</v>
      </c>
      <c r="AN324" s="2"/>
    </row>
    <row r="325" spans="2:40" ht="9.75">
      <c r="B325" s="1" t="s">
        <v>836</v>
      </c>
      <c r="C325" s="1" t="s">
        <v>837</v>
      </c>
      <c r="D325" s="1">
        <v>57</v>
      </c>
      <c r="E325" s="1" t="s">
        <v>156</v>
      </c>
      <c r="AC325" s="1">
        <v>22</v>
      </c>
      <c r="AK325" s="2">
        <f aca="true" t="shared" si="6" ref="AK325:AK388">SUM(F325:AJ325)</f>
        <v>22</v>
      </c>
      <c r="AN325" s="2"/>
    </row>
    <row r="326" spans="2:40" ht="9.75">
      <c r="B326" s="1" t="s">
        <v>714</v>
      </c>
      <c r="C326" s="1" t="s">
        <v>429</v>
      </c>
      <c r="D326" s="1">
        <v>58</v>
      </c>
      <c r="E326" s="1" t="s">
        <v>715</v>
      </c>
      <c r="V326" s="1">
        <v>22</v>
      </c>
      <c r="AK326" s="2">
        <f t="shared" si="6"/>
        <v>22</v>
      </c>
      <c r="AN326" s="2"/>
    </row>
    <row r="327" spans="2:40" ht="9.75">
      <c r="B327" s="1" t="s">
        <v>641</v>
      </c>
      <c r="C327" s="1" t="s">
        <v>65</v>
      </c>
      <c r="D327" s="1">
        <v>59</v>
      </c>
      <c r="E327" s="1" t="s">
        <v>638</v>
      </c>
      <c r="S327" s="1">
        <v>22</v>
      </c>
      <c r="AK327" s="2">
        <f t="shared" si="6"/>
        <v>22</v>
      </c>
      <c r="AN327" s="2"/>
    </row>
    <row r="328" spans="2:40" ht="9.75">
      <c r="B328" s="1" t="s">
        <v>354</v>
      </c>
      <c r="C328" s="1" t="s">
        <v>58</v>
      </c>
      <c r="D328" s="1">
        <v>59</v>
      </c>
      <c r="E328" s="1" t="s">
        <v>355</v>
      </c>
      <c r="F328" s="10">
        <v>22</v>
      </c>
      <c r="AK328" s="2">
        <f t="shared" si="6"/>
        <v>22</v>
      </c>
      <c r="AN328" s="2"/>
    </row>
    <row r="329" spans="2:40" ht="9.75">
      <c r="B329" s="1" t="s">
        <v>604</v>
      </c>
      <c r="C329" s="1" t="s">
        <v>61</v>
      </c>
      <c r="D329" s="1">
        <v>59</v>
      </c>
      <c r="E329" s="1" t="s">
        <v>605</v>
      </c>
      <c r="R329" s="10">
        <v>22</v>
      </c>
      <c r="AC329" s="1">
        <v>0</v>
      </c>
      <c r="AK329" s="2">
        <f t="shared" si="6"/>
        <v>22</v>
      </c>
      <c r="AN329" s="2"/>
    </row>
    <row r="330" spans="2:40" ht="9.75">
      <c r="B330" s="1" t="s">
        <v>369</v>
      </c>
      <c r="C330" s="1" t="s">
        <v>306</v>
      </c>
      <c r="D330" s="1">
        <v>58</v>
      </c>
      <c r="E330" s="1" t="s">
        <v>231</v>
      </c>
      <c r="R330" s="10">
        <v>20</v>
      </c>
      <c r="W330" s="1">
        <v>2</v>
      </c>
      <c r="AK330" s="2">
        <f t="shared" si="6"/>
        <v>22</v>
      </c>
      <c r="AN330" s="2"/>
    </row>
    <row r="331" spans="1:40" ht="9.75">
      <c r="A331" s="1">
        <v>149</v>
      </c>
      <c r="B331" s="1" t="s">
        <v>907</v>
      </c>
      <c r="C331" s="1" t="s">
        <v>908</v>
      </c>
      <c r="D331" s="1">
        <v>61</v>
      </c>
      <c r="E331" s="1" t="s">
        <v>34</v>
      </c>
      <c r="AJ331" s="1">
        <v>22</v>
      </c>
      <c r="AK331" s="2">
        <f t="shared" si="6"/>
        <v>22</v>
      </c>
      <c r="AN331" s="2"/>
    </row>
    <row r="332" spans="2:40" ht="9.75">
      <c r="B332" s="1" t="s">
        <v>59</v>
      </c>
      <c r="C332" s="1" t="s">
        <v>48</v>
      </c>
      <c r="D332" s="1">
        <v>59</v>
      </c>
      <c r="E332" s="1" t="s">
        <v>258</v>
      </c>
      <c r="O332" s="1">
        <v>17</v>
      </c>
      <c r="U332" s="1">
        <v>5</v>
      </c>
      <c r="AK332" s="2">
        <f t="shared" si="6"/>
        <v>22</v>
      </c>
      <c r="AN332" s="2"/>
    </row>
    <row r="333" spans="2:40" ht="9.75">
      <c r="B333" s="1" t="s">
        <v>794</v>
      </c>
      <c r="C333" s="1" t="s">
        <v>179</v>
      </c>
      <c r="X333" s="1">
        <v>22</v>
      </c>
      <c r="AK333" s="2">
        <f t="shared" si="6"/>
        <v>22</v>
      </c>
      <c r="AN333" s="2"/>
    </row>
    <row r="334" spans="2:40" ht="9.75">
      <c r="B334" s="1" t="s">
        <v>582</v>
      </c>
      <c r="C334" s="1" t="s">
        <v>61</v>
      </c>
      <c r="D334" s="1">
        <v>58</v>
      </c>
      <c r="E334" s="1" t="s">
        <v>80</v>
      </c>
      <c r="O334" s="1">
        <v>22</v>
      </c>
      <c r="AK334" s="2">
        <f t="shared" si="6"/>
        <v>22</v>
      </c>
      <c r="AN334" s="2"/>
    </row>
    <row r="335" spans="2:40" ht="9.75">
      <c r="B335" s="1" t="s">
        <v>888</v>
      </c>
      <c r="C335" s="1" t="s">
        <v>291</v>
      </c>
      <c r="D335" s="1">
        <v>57</v>
      </c>
      <c r="E335" s="1" t="s">
        <v>887</v>
      </c>
      <c r="AH335" s="1">
        <v>22</v>
      </c>
      <c r="AK335" s="2">
        <f t="shared" si="6"/>
        <v>22</v>
      </c>
      <c r="AN335" s="2"/>
    </row>
    <row r="336" spans="2:40" ht="9.75">
      <c r="B336" s="1" t="s">
        <v>557</v>
      </c>
      <c r="C336" s="1" t="s">
        <v>31</v>
      </c>
      <c r="D336" s="1">
        <v>58</v>
      </c>
      <c r="E336" s="1" t="s">
        <v>212</v>
      </c>
      <c r="N336" s="1">
        <v>0</v>
      </c>
      <c r="O336" s="1">
        <v>21</v>
      </c>
      <c r="AK336" s="2">
        <f t="shared" si="6"/>
        <v>21</v>
      </c>
      <c r="AN336" s="2"/>
    </row>
    <row r="337" spans="2:40" ht="9.75">
      <c r="B337" s="1" t="s">
        <v>83</v>
      </c>
      <c r="C337" s="1" t="s">
        <v>16</v>
      </c>
      <c r="D337" s="1">
        <v>58</v>
      </c>
      <c r="E337" s="1" t="s">
        <v>398</v>
      </c>
      <c r="G337" s="1">
        <v>0</v>
      </c>
      <c r="K337" s="1">
        <v>14</v>
      </c>
      <c r="AC337" s="1">
        <v>7</v>
      </c>
      <c r="AK337" s="2">
        <f t="shared" si="6"/>
        <v>21</v>
      </c>
      <c r="AN337" s="2"/>
    </row>
    <row r="338" spans="2:40" ht="9.75">
      <c r="B338" s="1" t="s">
        <v>176</v>
      </c>
      <c r="C338" s="1" t="s">
        <v>54</v>
      </c>
      <c r="E338" s="1" t="s">
        <v>437</v>
      </c>
      <c r="H338" s="1">
        <v>21</v>
      </c>
      <c r="AK338" s="2">
        <f t="shared" si="6"/>
        <v>21</v>
      </c>
      <c r="AN338" s="2"/>
    </row>
    <row r="339" spans="2:40" ht="9.75">
      <c r="B339" s="1" t="s">
        <v>606</v>
      </c>
      <c r="C339" s="1" t="s">
        <v>22</v>
      </c>
      <c r="D339" s="1">
        <v>60</v>
      </c>
      <c r="E339" s="1" t="s">
        <v>599</v>
      </c>
      <c r="R339" s="10">
        <v>21</v>
      </c>
      <c r="AK339" s="8">
        <f t="shared" si="6"/>
        <v>21</v>
      </c>
      <c r="AN339" s="2"/>
    </row>
    <row r="340" spans="2:40" ht="9.75">
      <c r="B340" s="1" t="s">
        <v>902</v>
      </c>
      <c r="C340" s="1" t="s">
        <v>40</v>
      </c>
      <c r="D340" s="1">
        <v>60</v>
      </c>
      <c r="E340" s="1" t="s">
        <v>903</v>
      </c>
      <c r="AI340" s="1">
        <v>21</v>
      </c>
      <c r="AK340" s="2">
        <f t="shared" si="6"/>
        <v>21</v>
      </c>
      <c r="AN340" s="2"/>
    </row>
    <row r="341" spans="2:40" ht="9.75">
      <c r="B341" s="1" t="s">
        <v>645</v>
      </c>
      <c r="C341" s="1" t="s">
        <v>153</v>
      </c>
      <c r="D341" s="1">
        <v>60</v>
      </c>
      <c r="E341" s="1" t="s">
        <v>13</v>
      </c>
      <c r="S341" s="10">
        <v>21</v>
      </c>
      <c r="AK341" s="2">
        <f t="shared" si="6"/>
        <v>21</v>
      </c>
      <c r="AN341" s="2"/>
    </row>
    <row r="342" spans="2:40" ht="9.75">
      <c r="B342" s="1" t="s">
        <v>883</v>
      </c>
      <c r="C342" s="1" t="s">
        <v>884</v>
      </c>
      <c r="D342" s="1">
        <v>58</v>
      </c>
      <c r="E342" s="1" t="s">
        <v>34</v>
      </c>
      <c r="AG342" s="1">
        <v>21</v>
      </c>
      <c r="AK342" s="2">
        <f t="shared" si="6"/>
        <v>21</v>
      </c>
      <c r="AN342" s="2"/>
    </row>
    <row r="343" spans="2:40" ht="9.75">
      <c r="B343" s="1" t="s">
        <v>812</v>
      </c>
      <c r="C343" s="1" t="s">
        <v>291</v>
      </c>
      <c r="D343" s="1">
        <v>58</v>
      </c>
      <c r="E343" s="1" t="s">
        <v>292</v>
      </c>
      <c r="AA343" s="1">
        <v>21</v>
      </c>
      <c r="AK343" s="2">
        <f t="shared" si="6"/>
        <v>21</v>
      </c>
      <c r="AN343" s="2"/>
    </row>
    <row r="344" spans="2:40" ht="9.75">
      <c r="B344" s="1" t="s">
        <v>339</v>
      </c>
      <c r="C344" s="1" t="s">
        <v>28</v>
      </c>
      <c r="D344" s="1">
        <v>58</v>
      </c>
      <c r="E344" s="1" t="s">
        <v>227</v>
      </c>
      <c r="F344" s="10">
        <v>20</v>
      </c>
      <c r="AK344" s="2">
        <f t="shared" si="6"/>
        <v>20</v>
      </c>
      <c r="AN344" s="2"/>
    </row>
    <row r="345" spans="2:40" ht="9.75">
      <c r="B345" s="1" t="s">
        <v>438</v>
      </c>
      <c r="C345" s="1" t="s">
        <v>57</v>
      </c>
      <c r="E345" s="1" t="s">
        <v>272</v>
      </c>
      <c r="H345" s="1">
        <v>20</v>
      </c>
      <c r="AK345" s="2">
        <f t="shared" si="6"/>
        <v>20</v>
      </c>
      <c r="AN345" s="2"/>
    </row>
    <row r="346" spans="2:40" ht="9.75">
      <c r="B346" s="1" t="s">
        <v>235</v>
      </c>
      <c r="C346" s="1" t="s">
        <v>296</v>
      </c>
      <c r="D346" s="1">
        <v>58</v>
      </c>
      <c r="E346" s="1" t="s">
        <v>733</v>
      </c>
      <c r="W346" s="1">
        <v>20</v>
      </c>
      <c r="AK346" s="2">
        <f t="shared" si="6"/>
        <v>20</v>
      </c>
      <c r="AN346" s="2"/>
    </row>
    <row r="347" spans="2:40" ht="9.75">
      <c r="B347" s="1" t="s">
        <v>716</v>
      </c>
      <c r="C347" s="1" t="s">
        <v>65</v>
      </c>
      <c r="D347" s="1">
        <v>58</v>
      </c>
      <c r="E347" s="1" t="s">
        <v>717</v>
      </c>
      <c r="V347" s="1">
        <v>20</v>
      </c>
      <c r="AK347" s="2">
        <f t="shared" si="6"/>
        <v>20</v>
      </c>
      <c r="AN347" s="2"/>
    </row>
    <row r="348" spans="2:40" ht="9.75">
      <c r="B348" s="1" t="s">
        <v>623</v>
      </c>
      <c r="C348" s="1" t="s">
        <v>61</v>
      </c>
      <c r="D348" s="1">
        <v>57</v>
      </c>
      <c r="E348" s="1" t="s">
        <v>278</v>
      </c>
      <c r="R348" s="1">
        <v>20</v>
      </c>
      <c r="AK348" s="2">
        <f t="shared" si="6"/>
        <v>20</v>
      </c>
      <c r="AN348" s="2"/>
    </row>
    <row r="349" spans="2:40" ht="9.75">
      <c r="B349" s="1" t="s">
        <v>892</v>
      </c>
      <c r="C349" s="1" t="s">
        <v>655</v>
      </c>
      <c r="D349" s="1">
        <v>60</v>
      </c>
      <c r="E349" s="1" t="s">
        <v>893</v>
      </c>
      <c r="AH349" s="1">
        <v>12</v>
      </c>
      <c r="AJ349" s="1">
        <v>8</v>
      </c>
      <c r="AK349" s="2">
        <f t="shared" si="6"/>
        <v>20</v>
      </c>
      <c r="AN349" s="2"/>
    </row>
    <row r="350" spans="2:40" ht="9.75">
      <c r="B350" s="1" t="s">
        <v>912</v>
      </c>
      <c r="C350" s="1" t="s">
        <v>5</v>
      </c>
      <c r="D350" s="1">
        <v>60</v>
      </c>
      <c r="E350" s="1" t="s">
        <v>34</v>
      </c>
      <c r="AJ350" s="1">
        <v>20</v>
      </c>
      <c r="AK350" s="2">
        <f t="shared" si="6"/>
        <v>20</v>
      </c>
      <c r="AN350" s="2"/>
    </row>
    <row r="351" spans="2:40" ht="9.75">
      <c r="B351" s="1" t="s">
        <v>387</v>
      </c>
      <c r="C351" s="1" t="s">
        <v>388</v>
      </c>
      <c r="D351" s="1">
        <v>59</v>
      </c>
      <c r="E351" s="1" t="s">
        <v>389</v>
      </c>
      <c r="G351" s="1">
        <v>15</v>
      </c>
      <c r="H351" s="1">
        <v>4</v>
      </c>
      <c r="AK351" s="2">
        <f t="shared" si="6"/>
        <v>19</v>
      </c>
      <c r="AN351" s="2"/>
    </row>
    <row r="352" spans="2:40" ht="9.75">
      <c r="B352" s="1" t="s">
        <v>624</v>
      </c>
      <c r="C352" s="1" t="s">
        <v>65</v>
      </c>
      <c r="D352" s="1">
        <v>61</v>
      </c>
      <c r="E352" s="1" t="s">
        <v>13</v>
      </c>
      <c r="R352" s="1">
        <v>19</v>
      </c>
      <c r="AK352" s="2">
        <f t="shared" si="6"/>
        <v>19</v>
      </c>
      <c r="AN352" s="2"/>
    </row>
    <row r="353" spans="2:40" ht="9.75">
      <c r="B353" s="1" t="s">
        <v>524</v>
      </c>
      <c r="C353" s="1" t="s">
        <v>12</v>
      </c>
      <c r="D353" s="1">
        <v>58</v>
      </c>
      <c r="E353" s="1" t="s">
        <v>34</v>
      </c>
      <c r="M353" s="1">
        <v>19</v>
      </c>
      <c r="AK353" s="2">
        <f t="shared" si="6"/>
        <v>19</v>
      </c>
      <c r="AN353" s="2"/>
    </row>
    <row r="354" spans="2:40" ht="9.75">
      <c r="B354" s="1" t="s">
        <v>718</v>
      </c>
      <c r="C354" s="1" t="s">
        <v>367</v>
      </c>
      <c r="D354" s="1">
        <v>61</v>
      </c>
      <c r="E354" s="1" t="s">
        <v>719</v>
      </c>
      <c r="V354" s="1">
        <v>19</v>
      </c>
      <c r="AK354" s="2">
        <f t="shared" si="6"/>
        <v>19</v>
      </c>
      <c r="AN354" s="2"/>
    </row>
    <row r="355" spans="2:40" ht="9.75">
      <c r="B355" s="1" t="s">
        <v>344</v>
      </c>
      <c r="C355" s="1" t="s">
        <v>88</v>
      </c>
      <c r="D355" s="1">
        <v>57</v>
      </c>
      <c r="E355" s="1" t="s">
        <v>34</v>
      </c>
      <c r="F355" s="10">
        <v>19</v>
      </c>
      <c r="AK355" s="2">
        <f t="shared" si="6"/>
        <v>19</v>
      </c>
      <c r="AN355" s="2"/>
    </row>
    <row r="356" spans="2:40" ht="9.75">
      <c r="B356" s="1" t="s">
        <v>793</v>
      </c>
      <c r="C356" s="1" t="s">
        <v>131</v>
      </c>
      <c r="E356" s="1" t="s">
        <v>778</v>
      </c>
      <c r="X356" s="1">
        <v>19</v>
      </c>
      <c r="AK356" s="2">
        <f t="shared" si="6"/>
        <v>19</v>
      </c>
      <c r="AN356" s="2"/>
    </row>
    <row r="357" spans="2:40" ht="9.75">
      <c r="B357" s="1" t="s">
        <v>563</v>
      </c>
      <c r="C357" s="1" t="s">
        <v>28</v>
      </c>
      <c r="D357" s="1">
        <v>59</v>
      </c>
      <c r="E357" s="1" t="s">
        <v>292</v>
      </c>
      <c r="N357" s="1">
        <v>0</v>
      </c>
      <c r="S357" s="10">
        <v>19</v>
      </c>
      <c r="AK357" s="2">
        <f t="shared" si="6"/>
        <v>19</v>
      </c>
      <c r="AN357" s="2"/>
    </row>
    <row r="358" spans="2:40" ht="9.75">
      <c r="B358" s="1" t="s">
        <v>49</v>
      </c>
      <c r="C358" s="1" t="s">
        <v>50</v>
      </c>
      <c r="D358" s="1">
        <v>58</v>
      </c>
      <c r="E358" s="1" t="s">
        <v>11</v>
      </c>
      <c r="G358" s="1">
        <v>1</v>
      </c>
      <c r="S358" s="10">
        <v>18</v>
      </c>
      <c r="AK358" s="2">
        <f t="shared" si="6"/>
        <v>19</v>
      </c>
      <c r="AN358" s="2"/>
    </row>
    <row r="359" spans="2:40" ht="9.75">
      <c r="B359" s="1" t="s">
        <v>439</v>
      </c>
      <c r="C359" s="1" t="s">
        <v>440</v>
      </c>
      <c r="E359" s="1" t="s">
        <v>441</v>
      </c>
      <c r="H359" s="1">
        <v>19</v>
      </c>
      <c r="AK359" s="2">
        <f t="shared" si="6"/>
        <v>19</v>
      </c>
      <c r="AN359" s="2"/>
    </row>
    <row r="360" spans="2:40" ht="9.75">
      <c r="B360" s="1" t="s">
        <v>909</v>
      </c>
      <c r="C360" s="1" t="s">
        <v>10</v>
      </c>
      <c r="D360" s="1">
        <v>60</v>
      </c>
      <c r="E360" s="1" t="s">
        <v>34</v>
      </c>
      <c r="AJ360" s="1">
        <v>19</v>
      </c>
      <c r="AK360" s="2">
        <f t="shared" si="6"/>
        <v>19</v>
      </c>
      <c r="AN360" s="2"/>
    </row>
    <row r="361" spans="2:40" ht="9.75">
      <c r="B361" s="1" t="s">
        <v>740</v>
      </c>
      <c r="C361" s="1" t="s">
        <v>735</v>
      </c>
      <c r="D361" s="1">
        <v>59</v>
      </c>
      <c r="E361" s="1" t="s">
        <v>725</v>
      </c>
      <c r="W361" s="1">
        <v>18</v>
      </c>
      <c r="AK361" s="2">
        <f t="shared" si="6"/>
        <v>18</v>
      </c>
      <c r="AN361" s="2"/>
    </row>
    <row r="362" spans="2:40" ht="9.75">
      <c r="B362" s="1" t="s">
        <v>900</v>
      </c>
      <c r="C362" s="1" t="s">
        <v>532</v>
      </c>
      <c r="D362" s="1">
        <v>61</v>
      </c>
      <c r="E362" s="1" t="s">
        <v>901</v>
      </c>
      <c r="AI362" s="1">
        <v>18</v>
      </c>
      <c r="AK362" s="2">
        <f t="shared" si="6"/>
        <v>18</v>
      </c>
      <c r="AN362" s="2"/>
    </row>
    <row r="363" spans="2:40" ht="9.75">
      <c r="B363" s="1" t="s">
        <v>607</v>
      </c>
      <c r="C363" s="1" t="s">
        <v>84</v>
      </c>
      <c r="D363" s="1">
        <v>61</v>
      </c>
      <c r="E363" s="1" t="s">
        <v>599</v>
      </c>
      <c r="R363" s="10">
        <v>18</v>
      </c>
      <c r="AK363" s="2">
        <f t="shared" si="6"/>
        <v>18</v>
      </c>
      <c r="AN363" s="2"/>
    </row>
    <row r="364" spans="2:40" ht="9.75">
      <c r="B364" s="1" t="s">
        <v>356</v>
      </c>
      <c r="C364" s="1" t="s">
        <v>357</v>
      </c>
      <c r="D364" s="1">
        <v>58</v>
      </c>
      <c r="E364" s="1" t="s">
        <v>215</v>
      </c>
      <c r="F364" s="10">
        <v>18</v>
      </c>
      <c r="AK364" s="2">
        <f t="shared" si="6"/>
        <v>18</v>
      </c>
      <c r="AN364" s="2"/>
    </row>
    <row r="365" spans="2:40" ht="9.75">
      <c r="B365" s="1" t="s">
        <v>483</v>
      </c>
      <c r="C365" s="1" t="s">
        <v>388</v>
      </c>
      <c r="D365" s="1">
        <v>58</v>
      </c>
      <c r="E365" s="1" t="s">
        <v>484</v>
      </c>
      <c r="K365" s="1">
        <v>18</v>
      </c>
      <c r="AK365" s="2">
        <f t="shared" si="6"/>
        <v>18</v>
      </c>
      <c r="AN365" s="2"/>
    </row>
    <row r="366" spans="2:40" ht="9.75">
      <c r="B366" s="1" t="s">
        <v>625</v>
      </c>
      <c r="C366" s="1" t="s">
        <v>61</v>
      </c>
      <c r="D366" s="1">
        <v>61</v>
      </c>
      <c r="E366" s="1" t="s">
        <v>231</v>
      </c>
      <c r="R366" s="1">
        <v>18</v>
      </c>
      <c r="AK366" s="2">
        <f t="shared" si="6"/>
        <v>18</v>
      </c>
      <c r="AN366" s="2"/>
    </row>
    <row r="367" spans="2:40" ht="9.75">
      <c r="B367" s="1" t="s">
        <v>586</v>
      </c>
      <c r="C367" s="1" t="s">
        <v>93</v>
      </c>
      <c r="E367" s="1" t="s">
        <v>212</v>
      </c>
      <c r="P367" s="1">
        <v>18</v>
      </c>
      <c r="AK367" s="2">
        <f t="shared" si="6"/>
        <v>18</v>
      </c>
      <c r="AN367" s="2"/>
    </row>
    <row r="368" spans="2:40" ht="9.75">
      <c r="B368" s="1" t="s">
        <v>626</v>
      </c>
      <c r="C368" s="1" t="s">
        <v>71</v>
      </c>
      <c r="D368" s="1">
        <v>59</v>
      </c>
      <c r="E368" s="1" t="s">
        <v>13</v>
      </c>
      <c r="R368" s="1">
        <v>17</v>
      </c>
      <c r="AK368" s="2">
        <f t="shared" si="6"/>
        <v>17</v>
      </c>
      <c r="AN368" s="2"/>
    </row>
    <row r="369" spans="2:40" ht="9.75">
      <c r="B369" s="1" t="s">
        <v>485</v>
      </c>
      <c r="C369" s="1" t="s">
        <v>434</v>
      </c>
      <c r="D369" s="1">
        <v>60</v>
      </c>
      <c r="E369" s="1" t="s">
        <v>34</v>
      </c>
      <c r="K369" s="1">
        <v>17</v>
      </c>
      <c r="AK369" s="2">
        <f t="shared" si="6"/>
        <v>17</v>
      </c>
      <c r="AN369" s="2"/>
    </row>
    <row r="370" spans="2:40" ht="9.75">
      <c r="B370" s="1" t="s">
        <v>813</v>
      </c>
      <c r="C370" s="1" t="s">
        <v>814</v>
      </c>
      <c r="D370" s="1">
        <v>58</v>
      </c>
      <c r="E370" s="1" t="s">
        <v>170</v>
      </c>
      <c r="AA370" s="1">
        <v>17</v>
      </c>
      <c r="AK370" s="2">
        <f t="shared" si="6"/>
        <v>17</v>
      </c>
      <c r="AN370" s="2"/>
    </row>
    <row r="371" spans="2:40" ht="9.75">
      <c r="B371" s="1" t="s">
        <v>677</v>
      </c>
      <c r="C371" s="1" t="s">
        <v>22</v>
      </c>
      <c r="D371" s="1">
        <v>58</v>
      </c>
      <c r="E371" s="1" t="s">
        <v>656</v>
      </c>
      <c r="T371" s="1">
        <v>6</v>
      </c>
      <c r="U371" s="1">
        <v>11</v>
      </c>
      <c r="AK371" s="2">
        <f t="shared" si="6"/>
        <v>17</v>
      </c>
      <c r="AN371" s="2"/>
    </row>
    <row r="372" spans="2:40" ht="9.75">
      <c r="B372" s="1" t="s">
        <v>899</v>
      </c>
      <c r="C372" s="1" t="s">
        <v>406</v>
      </c>
      <c r="D372" s="1">
        <v>59</v>
      </c>
      <c r="E372" s="1" t="s">
        <v>821</v>
      </c>
      <c r="AI372" s="1">
        <v>17</v>
      </c>
      <c r="AK372" s="2">
        <f t="shared" si="6"/>
        <v>17</v>
      </c>
      <c r="AN372" s="2"/>
    </row>
    <row r="373" spans="2:40" ht="9.75">
      <c r="B373" s="1" t="s">
        <v>820</v>
      </c>
      <c r="C373" s="1" t="s">
        <v>296</v>
      </c>
      <c r="D373" s="1">
        <v>62</v>
      </c>
      <c r="E373" s="1" t="s">
        <v>821</v>
      </c>
      <c r="AB373" s="1">
        <v>17</v>
      </c>
      <c r="AK373" s="2">
        <f t="shared" si="6"/>
        <v>17</v>
      </c>
      <c r="AN373" s="2"/>
    </row>
    <row r="374" spans="2:40" ht="9.75">
      <c r="B374" s="1" t="s">
        <v>587</v>
      </c>
      <c r="C374" s="1" t="s">
        <v>6</v>
      </c>
      <c r="E374" s="1" t="s">
        <v>588</v>
      </c>
      <c r="P374" s="1">
        <v>17</v>
      </c>
      <c r="X374" s="1">
        <v>0</v>
      </c>
      <c r="AK374" s="2">
        <f t="shared" si="6"/>
        <v>17</v>
      </c>
      <c r="AN374" s="2"/>
    </row>
    <row r="375" spans="2:40" ht="9.75">
      <c r="B375" s="1" t="s">
        <v>425</v>
      </c>
      <c r="C375" s="1" t="s">
        <v>12</v>
      </c>
      <c r="D375" s="1">
        <v>58</v>
      </c>
      <c r="E375" s="1" t="s">
        <v>426</v>
      </c>
      <c r="F375" s="10"/>
      <c r="I375" s="1">
        <v>17</v>
      </c>
      <c r="AK375" s="2">
        <f t="shared" si="6"/>
        <v>17</v>
      </c>
      <c r="AN375" s="2"/>
    </row>
    <row r="376" spans="2:40" ht="9.75">
      <c r="B376" s="1" t="s">
        <v>85</v>
      </c>
      <c r="C376" s="1" t="s">
        <v>76</v>
      </c>
      <c r="D376" s="1">
        <v>59</v>
      </c>
      <c r="E376" s="1" t="s">
        <v>79</v>
      </c>
      <c r="G376" s="1">
        <v>0</v>
      </c>
      <c r="N376" s="1">
        <v>0</v>
      </c>
      <c r="P376" s="1">
        <v>2</v>
      </c>
      <c r="S376" s="10">
        <v>15</v>
      </c>
      <c r="AK376" s="2">
        <f t="shared" si="6"/>
        <v>17</v>
      </c>
      <c r="AN376" s="2"/>
    </row>
    <row r="377" spans="2:40" ht="9.75">
      <c r="B377" s="1" t="s">
        <v>913</v>
      </c>
      <c r="C377" s="1" t="s">
        <v>24</v>
      </c>
      <c r="D377" s="1">
        <v>60</v>
      </c>
      <c r="E377" s="1" t="s">
        <v>914</v>
      </c>
      <c r="AJ377" s="1">
        <v>17</v>
      </c>
      <c r="AK377" s="2">
        <f t="shared" si="6"/>
        <v>17</v>
      </c>
      <c r="AN377" s="2"/>
    </row>
    <row r="378" spans="2:40" ht="9.75">
      <c r="B378" s="1" t="s">
        <v>390</v>
      </c>
      <c r="C378" s="1" t="s">
        <v>296</v>
      </c>
      <c r="D378" s="1">
        <v>57</v>
      </c>
      <c r="E378" s="1" t="s">
        <v>34</v>
      </c>
      <c r="G378" s="1">
        <v>16</v>
      </c>
      <c r="AK378" s="2">
        <f t="shared" si="6"/>
        <v>16</v>
      </c>
      <c r="AN378" s="2"/>
    </row>
    <row r="379" spans="2:40" ht="9.75">
      <c r="B379" s="1" t="s">
        <v>811</v>
      </c>
      <c r="C379" s="1" t="s">
        <v>177</v>
      </c>
      <c r="D379" s="1">
        <v>57</v>
      </c>
      <c r="E379" s="1" t="s">
        <v>258</v>
      </c>
      <c r="Z379" s="1">
        <v>16</v>
      </c>
      <c r="AK379" s="2">
        <f t="shared" si="6"/>
        <v>16</v>
      </c>
      <c r="AN379" s="2"/>
    </row>
    <row r="380" spans="2:40" ht="9.75">
      <c r="B380" s="1" t="s">
        <v>637</v>
      </c>
      <c r="C380" s="1" t="s">
        <v>881</v>
      </c>
      <c r="D380" s="1">
        <v>57</v>
      </c>
      <c r="E380" s="1" t="s">
        <v>162</v>
      </c>
      <c r="AI380" s="1">
        <v>16</v>
      </c>
      <c r="AK380" s="2">
        <f t="shared" si="6"/>
        <v>16</v>
      </c>
      <c r="AN380" s="2"/>
    </row>
    <row r="381" spans="2:40" ht="9.75">
      <c r="B381" s="1" t="s">
        <v>199</v>
      </c>
      <c r="C381" s="1" t="s">
        <v>5</v>
      </c>
      <c r="D381" s="1">
        <v>57</v>
      </c>
      <c r="E381" s="1" t="s">
        <v>200</v>
      </c>
      <c r="F381" s="10">
        <v>16</v>
      </c>
      <c r="AK381" s="2">
        <f t="shared" si="6"/>
        <v>16</v>
      </c>
      <c r="AN381" s="2"/>
    </row>
    <row r="382" spans="2:40" ht="9.75">
      <c r="B382" s="1" t="s">
        <v>628</v>
      </c>
      <c r="C382" s="1" t="s">
        <v>74</v>
      </c>
      <c r="D382" s="1">
        <v>61</v>
      </c>
      <c r="E382" s="1" t="s">
        <v>13</v>
      </c>
      <c r="R382" s="1">
        <v>16</v>
      </c>
      <c r="AK382" s="2">
        <f t="shared" si="6"/>
        <v>16</v>
      </c>
      <c r="AN382" s="2"/>
    </row>
    <row r="383" spans="2:40" ht="9.75">
      <c r="B383" s="1" t="s">
        <v>915</v>
      </c>
      <c r="C383" s="1" t="s">
        <v>153</v>
      </c>
      <c r="D383" s="1">
        <v>59</v>
      </c>
      <c r="E383" s="1" t="s">
        <v>34</v>
      </c>
      <c r="AJ383" s="1">
        <v>16</v>
      </c>
      <c r="AK383" s="2">
        <f t="shared" si="6"/>
        <v>16</v>
      </c>
      <c r="AN383" s="2"/>
    </row>
    <row r="384" spans="2:40" ht="9.75">
      <c r="B384" s="1" t="s">
        <v>627</v>
      </c>
      <c r="C384" s="1" t="s">
        <v>63</v>
      </c>
      <c r="D384" s="1">
        <v>61</v>
      </c>
      <c r="E384" s="1" t="s">
        <v>13</v>
      </c>
      <c r="R384" s="1">
        <v>15</v>
      </c>
      <c r="AK384" s="2">
        <f t="shared" si="6"/>
        <v>15</v>
      </c>
      <c r="AN384" s="2"/>
    </row>
    <row r="385" spans="2:40" ht="9.75">
      <c r="B385" s="1" t="s">
        <v>751</v>
      </c>
      <c r="C385" s="1" t="s">
        <v>48</v>
      </c>
      <c r="D385" s="1">
        <v>61</v>
      </c>
      <c r="E385" s="1" t="s">
        <v>272</v>
      </c>
      <c r="Y385" s="1">
        <v>15</v>
      </c>
      <c r="AK385" s="2">
        <f t="shared" si="6"/>
        <v>15</v>
      </c>
      <c r="AN385" s="2"/>
    </row>
    <row r="386" spans="2:40" ht="9.75">
      <c r="B386" s="1" t="s">
        <v>658</v>
      </c>
      <c r="C386" s="1" t="s">
        <v>280</v>
      </c>
      <c r="D386" s="1">
        <v>60</v>
      </c>
      <c r="E386" s="1" t="s">
        <v>659</v>
      </c>
      <c r="T386" s="1">
        <v>15</v>
      </c>
      <c r="AK386" s="2">
        <f t="shared" si="6"/>
        <v>15</v>
      </c>
      <c r="AN386" s="2"/>
    </row>
    <row r="387" spans="2:40" ht="9.75">
      <c r="B387" s="1" t="s">
        <v>824</v>
      </c>
      <c r="C387" s="1" t="s">
        <v>193</v>
      </c>
      <c r="D387" s="1">
        <v>57</v>
      </c>
      <c r="E387" s="1" t="s">
        <v>821</v>
      </c>
      <c r="AB387" s="1">
        <v>15</v>
      </c>
      <c r="AK387" s="2">
        <f t="shared" si="6"/>
        <v>15</v>
      </c>
      <c r="AN387" s="2"/>
    </row>
    <row r="388" spans="2:40" ht="9.75">
      <c r="B388" s="1" t="s">
        <v>721</v>
      </c>
      <c r="C388" s="1" t="s">
        <v>71</v>
      </c>
      <c r="D388" s="1">
        <v>60</v>
      </c>
      <c r="E388" s="1" t="s">
        <v>125</v>
      </c>
      <c r="V388" s="1">
        <v>15</v>
      </c>
      <c r="AK388" s="2">
        <f t="shared" si="6"/>
        <v>15</v>
      </c>
      <c r="AN388" s="2"/>
    </row>
    <row r="389" spans="2:40" ht="9.75">
      <c r="B389" s="1" t="s">
        <v>608</v>
      </c>
      <c r="C389" s="1" t="s">
        <v>61</v>
      </c>
      <c r="D389" s="1">
        <v>57</v>
      </c>
      <c r="E389" s="1" t="s">
        <v>13</v>
      </c>
      <c r="R389" s="10">
        <v>15</v>
      </c>
      <c r="AK389" s="2">
        <f aca="true" t="shared" si="7" ref="AK389:AK452">SUM(F389:AJ389)</f>
        <v>15</v>
      </c>
      <c r="AN389" s="2"/>
    </row>
    <row r="390" spans="2:40" ht="9.75">
      <c r="B390" s="1" t="s">
        <v>890</v>
      </c>
      <c r="C390" s="1" t="s">
        <v>316</v>
      </c>
      <c r="D390" s="1">
        <v>60</v>
      </c>
      <c r="E390" s="1" t="s">
        <v>168</v>
      </c>
      <c r="AH390" s="1">
        <v>15</v>
      </c>
      <c r="AK390" s="2">
        <f t="shared" si="7"/>
        <v>15</v>
      </c>
      <c r="AN390" s="2"/>
    </row>
    <row r="391" spans="2:40" ht="9.75">
      <c r="B391" s="1" t="s">
        <v>839</v>
      </c>
      <c r="C391" s="1" t="s">
        <v>509</v>
      </c>
      <c r="D391" s="1">
        <v>60</v>
      </c>
      <c r="E391" s="1" t="s">
        <v>840</v>
      </c>
      <c r="AC391" s="1">
        <v>15</v>
      </c>
      <c r="AK391" s="2">
        <f t="shared" si="7"/>
        <v>15</v>
      </c>
      <c r="AN391" s="2"/>
    </row>
    <row r="392" spans="2:40" ht="9.75">
      <c r="B392" s="1" t="s">
        <v>295</v>
      </c>
      <c r="C392" s="1" t="s">
        <v>296</v>
      </c>
      <c r="D392" s="1">
        <v>57</v>
      </c>
      <c r="E392" s="1" t="s">
        <v>297</v>
      </c>
      <c r="G392" s="1">
        <v>0</v>
      </c>
      <c r="N392" s="1">
        <v>0</v>
      </c>
      <c r="AI392" s="1">
        <v>15</v>
      </c>
      <c r="AK392" s="2">
        <f t="shared" si="7"/>
        <v>15</v>
      </c>
      <c r="AN392" s="2"/>
    </row>
    <row r="393" spans="2:40" ht="9.75">
      <c r="B393" s="1" t="s">
        <v>366</v>
      </c>
      <c r="C393" s="1" t="s">
        <v>367</v>
      </c>
      <c r="D393" s="1">
        <v>58</v>
      </c>
      <c r="E393" s="1" t="s">
        <v>34</v>
      </c>
      <c r="F393" s="10">
        <v>15</v>
      </c>
      <c r="AK393" s="2">
        <f t="shared" si="7"/>
        <v>15</v>
      </c>
      <c r="AN393" s="2"/>
    </row>
    <row r="394" spans="2:40" ht="9.75">
      <c r="B394" s="1" t="s">
        <v>575</v>
      </c>
      <c r="C394" s="1" t="s">
        <v>31</v>
      </c>
      <c r="D394" s="1">
        <v>59</v>
      </c>
      <c r="E394" s="1" t="s">
        <v>250</v>
      </c>
      <c r="N394" s="1">
        <v>0</v>
      </c>
      <c r="S394" s="10">
        <v>14</v>
      </c>
      <c r="AK394" s="8">
        <f t="shared" si="7"/>
        <v>14</v>
      </c>
      <c r="AN394" s="2"/>
    </row>
    <row r="395" spans="2:40" ht="9.75">
      <c r="B395" s="1" t="s">
        <v>340</v>
      </c>
      <c r="C395" s="1" t="s">
        <v>12</v>
      </c>
      <c r="D395" s="1">
        <v>61</v>
      </c>
      <c r="E395" s="1" t="s">
        <v>148</v>
      </c>
      <c r="F395" s="10">
        <v>14</v>
      </c>
      <c r="AK395" s="8">
        <f t="shared" si="7"/>
        <v>14</v>
      </c>
      <c r="AN395" s="2"/>
    </row>
    <row r="396" spans="2:40" ht="9.75">
      <c r="B396" s="1" t="s">
        <v>752</v>
      </c>
      <c r="C396" s="1" t="s">
        <v>31</v>
      </c>
      <c r="D396" s="1">
        <v>59</v>
      </c>
      <c r="E396" s="1" t="s">
        <v>34</v>
      </c>
      <c r="Y396" s="1">
        <v>14</v>
      </c>
      <c r="AK396" s="2">
        <f t="shared" si="7"/>
        <v>14</v>
      </c>
      <c r="AN396" s="2"/>
    </row>
    <row r="397" spans="2:40" ht="9.75">
      <c r="B397" s="1" t="s">
        <v>577</v>
      </c>
      <c r="C397" s="1" t="s">
        <v>795</v>
      </c>
      <c r="X397" s="1">
        <v>14</v>
      </c>
      <c r="AK397" s="2">
        <f t="shared" si="7"/>
        <v>14</v>
      </c>
      <c r="AN397" s="2"/>
    </row>
    <row r="398" spans="2:40" ht="9.75">
      <c r="B398" s="1" t="s">
        <v>444</v>
      </c>
      <c r="C398" s="1" t="s">
        <v>136</v>
      </c>
      <c r="E398" s="1" t="s">
        <v>34</v>
      </c>
      <c r="H398" s="1">
        <v>14</v>
      </c>
      <c r="AK398" s="2">
        <f t="shared" si="7"/>
        <v>14</v>
      </c>
      <c r="AN398" s="2"/>
    </row>
    <row r="399" spans="2:40" ht="9.75">
      <c r="B399" s="1" t="s">
        <v>891</v>
      </c>
      <c r="C399" s="1" t="s">
        <v>74</v>
      </c>
      <c r="D399" s="1">
        <v>57</v>
      </c>
      <c r="E399" s="1" t="s">
        <v>34</v>
      </c>
      <c r="AH399" s="1">
        <v>14</v>
      </c>
      <c r="AK399" s="2">
        <f t="shared" si="7"/>
        <v>14</v>
      </c>
      <c r="AN399" s="2"/>
    </row>
    <row r="400" spans="2:40" ht="9.75">
      <c r="B400" s="1" t="s">
        <v>916</v>
      </c>
      <c r="C400" s="1" t="s">
        <v>353</v>
      </c>
      <c r="D400" s="1">
        <v>57</v>
      </c>
      <c r="E400" s="1" t="s">
        <v>911</v>
      </c>
      <c r="AJ400" s="1">
        <v>14</v>
      </c>
      <c r="AK400" s="2">
        <f t="shared" si="7"/>
        <v>14</v>
      </c>
      <c r="AN400" s="2"/>
    </row>
    <row r="401" spans="2:40" ht="9.75">
      <c r="B401" s="1" t="s">
        <v>660</v>
      </c>
      <c r="C401" s="1" t="s">
        <v>153</v>
      </c>
      <c r="D401" s="1">
        <v>58</v>
      </c>
      <c r="E401" s="1" t="s">
        <v>661</v>
      </c>
      <c r="T401" s="1">
        <v>13</v>
      </c>
      <c r="AK401" s="2">
        <f t="shared" si="7"/>
        <v>13</v>
      </c>
      <c r="AN401" s="2"/>
    </row>
    <row r="402" spans="2:40" ht="9.75">
      <c r="B402" s="1" t="s">
        <v>678</v>
      </c>
      <c r="C402" s="1" t="s">
        <v>12</v>
      </c>
      <c r="D402" s="1">
        <v>59</v>
      </c>
      <c r="E402" s="1" t="s">
        <v>656</v>
      </c>
      <c r="T402" s="1">
        <v>5</v>
      </c>
      <c r="U402" s="1">
        <v>8</v>
      </c>
      <c r="W402" s="1">
        <v>0</v>
      </c>
      <c r="AK402" s="2">
        <f t="shared" si="7"/>
        <v>13</v>
      </c>
      <c r="AN402" s="2"/>
    </row>
    <row r="403" spans="2:40" ht="9.75">
      <c r="B403" s="1" t="s">
        <v>697</v>
      </c>
      <c r="C403" s="1" t="s">
        <v>5</v>
      </c>
      <c r="E403" s="1" t="s">
        <v>698</v>
      </c>
      <c r="U403" s="1">
        <v>13</v>
      </c>
      <c r="AK403" s="2">
        <f t="shared" si="7"/>
        <v>13</v>
      </c>
      <c r="AN403" s="2"/>
    </row>
    <row r="404" spans="2:40" ht="9.75">
      <c r="B404" s="1" t="s">
        <v>825</v>
      </c>
      <c r="C404" s="1" t="s">
        <v>5</v>
      </c>
      <c r="D404" s="1">
        <v>60</v>
      </c>
      <c r="E404" s="1" t="s">
        <v>34</v>
      </c>
      <c r="AB404" s="1">
        <v>13</v>
      </c>
      <c r="AK404" s="2">
        <f t="shared" si="7"/>
        <v>13</v>
      </c>
      <c r="AN404" s="2"/>
    </row>
    <row r="405" spans="2:40" ht="9.75">
      <c r="B405" s="1" t="s">
        <v>551</v>
      </c>
      <c r="C405" s="1" t="s">
        <v>153</v>
      </c>
      <c r="D405" s="1">
        <v>58</v>
      </c>
      <c r="E405" s="1" t="s">
        <v>212</v>
      </c>
      <c r="N405" s="1">
        <v>13</v>
      </c>
      <c r="AK405" s="2">
        <f t="shared" si="7"/>
        <v>13</v>
      </c>
      <c r="AN405" s="2"/>
    </row>
    <row r="406" spans="2:40" ht="9.75">
      <c r="B406" s="1" t="s">
        <v>841</v>
      </c>
      <c r="C406" s="1" t="s">
        <v>590</v>
      </c>
      <c r="D406" s="1">
        <v>60</v>
      </c>
      <c r="E406" s="1" t="s">
        <v>156</v>
      </c>
      <c r="AC406" s="1">
        <v>13</v>
      </c>
      <c r="AK406" s="2">
        <f t="shared" si="7"/>
        <v>13</v>
      </c>
      <c r="AN406" s="2"/>
    </row>
    <row r="407" spans="2:40" ht="9.75">
      <c r="B407" s="1" t="s">
        <v>284</v>
      </c>
      <c r="C407" s="1" t="s">
        <v>285</v>
      </c>
      <c r="E407" s="1" t="s">
        <v>212</v>
      </c>
      <c r="P407" s="1">
        <v>13</v>
      </c>
      <c r="AK407" s="2">
        <f t="shared" si="7"/>
        <v>13</v>
      </c>
      <c r="AN407" s="2"/>
    </row>
    <row r="408" spans="2:40" ht="9.75">
      <c r="B408" s="1" t="s">
        <v>236</v>
      </c>
      <c r="C408" s="1" t="s">
        <v>92</v>
      </c>
      <c r="E408" s="1" t="s">
        <v>594</v>
      </c>
      <c r="Q408" s="1">
        <v>12</v>
      </c>
      <c r="AK408" s="2">
        <f t="shared" si="7"/>
        <v>12</v>
      </c>
      <c r="AN408" s="2"/>
    </row>
    <row r="409" spans="2:40" ht="9.75">
      <c r="B409" s="1" t="s">
        <v>843</v>
      </c>
      <c r="C409" s="1" t="s">
        <v>131</v>
      </c>
      <c r="D409" s="1">
        <v>58</v>
      </c>
      <c r="E409" s="1" t="s">
        <v>183</v>
      </c>
      <c r="AC409" s="1">
        <v>12</v>
      </c>
      <c r="AK409" s="2">
        <f t="shared" si="7"/>
        <v>12</v>
      </c>
      <c r="AN409" s="2"/>
    </row>
    <row r="410" spans="2:40" ht="9.75">
      <c r="B410" s="1" t="s">
        <v>898</v>
      </c>
      <c r="C410" s="1" t="s">
        <v>429</v>
      </c>
      <c r="D410" s="1">
        <v>58</v>
      </c>
      <c r="E410" s="1" t="s">
        <v>13</v>
      </c>
      <c r="AI410" s="1">
        <v>12</v>
      </c>
      <c r="AK410" s="2">
        <f t="shared" si="7"/>
        <v>12</v>
      </c>
      <c r="AN410" s="2"/>
    </row>
    <row r="411" spans="2:40" ht="9.75">
      <c r="B411" s="1" t="s">
        <v>52</v>
      </c>
      <c r="C411" s="1" t="s">
        <v>48</v>
      </c>
      <c r="D411" s="1">
        <v>58</v>
      </c>
      <c r="E411" s="1" t="s">
        <v>365</v>
      </c>
      <c r="F411" s="10">
        <v>12</v>
      </c>
      <c r="AK411" s="2">
        <f t="shared" si="7"/>
        <v>12</v>
      </c>
      <c r="AN411" s="2"/>
    </row>
    <row r="412" spans="2:40" ht="9.75">
      <c r="B412" s="1" t="s">
        <v>53</v>
      </c>
      <c r="C412" s="1" t="s">
        <v>54</v>
      </c>
      <c r="D412" s="1">
        <v>57</v>
      </c>
      <c r="E412" s="1" t="s">
        <v>34</v>
      </c>
      <c r="G412" s="1">
        <v>8</v>
      </c>
      <c r="H412" s="1">
        <v>0</v>
      </c>
      <c r="M412" s="1">
        <v>0</v>
      </c>
      <c r="N412" s="1">
        <v>4</v>
      </c>
      <c r="U412" s="1">
        <v>0</v>
      </c>
      <c r="AK412" s="2">
        <f t="shared" si="7"/>
        <v>12</v>
      </c>
      <c r="AN412" s="2"/>
    </row>
    <row r="413" spans="2:40" ht="9.75">
      <c r="B413" s="1" t="s">
        <v>826</v>
      </c>
      <c r="C413" s="1" t="s">
        <v>285</v>
      </c>
      <c r="D413" s="1">
        <v>58</v>
      </c>
      <c r="E413" s="1" t="s">
        <v>821</v>
      </c>
      <c r="AB413" s="1">
        <v>12</v>
      </c>
      <c r="AK413" s="2">
        <f t="shared" si="7"/>
        <v>12</v>
      </c>
      <c r="AN413" s="2"/>
    </row>
    <row r="414" spans="2:40" ht="9.75">
      <c r="B414" s="1" t="s">
        <v>445</v>
      </c>
      <c r="C414" s="1" t="s">
        <v>446</v>
      </c>
      <c r="E414" s="1" t="s">
        <v>34</v>
      </c>
      <c r="H414" s="1">
        <v>12</v>
      </c>
      <c r="AK414" s="2">
        <f t="shared" si="7"/>
        <v>12</v>
      </c>
      <c r="AN414" s="2"/>
    </row>
    <row r="415" spans="2:40" ht="9.75">
      <c r="B415" s="1" t="s">
        <v>286</v>
      </c>
      <c r="C415" s="1" t="s">
        <v>5</v>
      </c>
      <c r="D415" s="1">
        <v>60</v>
      </c>
      <c r="E415" s="1" t="s">
        <v>13</v>
      </c>
      <c r="G415" s="1">
        <v>12</v>
      </c>
      <c r="H415" s="1">
        <v>0</v>
      </c>
      <c r="AK415" s="2">
        <f t="shared" si="7"/>
        <v>12</v>
      </c>
      <c r="AN415" s="2"/>
    </row>
    <row r="416" spans="2:40" ht="9.75">
      <c r="B416" s="1" t="s">
        <v>489</v>
      </c>
      <c r="C416" s="1" t="s">
        <v>490</v>
      </c>
      <c r="D416" s="1">
        <v>58</v>
      </c>
      <c r="E416" s="1" t="s">
        <v>491</v>
      </c>
      <c r="K416" s="1">
        <v>12</v>
      </c>
      <c r="AK416" s="2">
        <f t="shared" si="7"/>
        <v>12</v>
      </c>
      <c r="AN416" s="2"/>
    </row>
    <row r="417" spans="2:40" ht="9.75">
      <c r="B417" s="1" t="s">
        <v>796</v>
      </c>
      <c r="C417" s="1" t="s">
        <v>91</v>
      </c>
      <c r="E417" s="1" t="s">
        <v>797</v>
      </c>
      <c r="X417" s="1">
        <v>12</v>
      </c>
      <c r="AK417" s="2">
        <f t="shared" si="7"/>
        <v>12</v>
      </c>
      <c r="AN417" s="2"/>
    </row>
    <row r="418" spans="2:40" ht="9.75">
      <c r="B418" s="1" t="s">
        <v>917</v>
      </c>
      <c r="C418" s="1" t="s">
        <v>55</v>
      </c>
      <c r="D418" s="1">
        <v>61</v>
      </c>
      <c r="E418" s="1" t="s">
        <v>918</v>
      </c>
      <c r="AJ418" s="1">
        <v>12</v>
      </c>
      <c r="AK418" s="2">
        <f t="shared" si="7"/>
        <v>12</v>
      </c>
      <c r="AN418" s="2"/>
    </row>
    <row r="419" spans="2:40" ht="9.75">
      <c r="B419" s="1" t="s">
        <v>798</v>
      </c>
      <c r="C419" s="1" t="s">
        <v>799</v>
      </c>
      <c r="E419" s="1" t="s">
        <v>89</v>
      </c>
      <c r="X419" s="1">
        <v>11</v>
      </c>
      <c r="AK419" s="2">
        <f t="shared" si="7"/>
        <v>11</v>
      </c>
      <c r="AN419" s="2"/>
    </row>
    <row r="420" spans="2:40" ht="9.75">
      <c r="B420" s="1" t="s">
        <v>853</v>
      </c>
      <c r="C420" s="1" t="s">
        <v>153</v>
      </c>
      <c r="D420" s="1">
        <v>57</v>
      </c>
      <c r="E420" s="1" t="s">
        <v>183</v>
      </c>
      <c r="AC420" s="1">
        <v>0</v>
      </c>
      <c r="AI420" s="1">
        <v>11</v>
      </c>
      <c r="AK420" s="2">
        <f t="shared" si="7"/>
        <v>11</v>
      </c>
      <c r="AN420" s="2"/>
    </row>
    <row r="421" spans="2:40" ht="9.75">
      <c r="B421" s="1" t="s">
        <v>291</v>
      </c>
      <c r="C421" s="1" t="s">
        <v>136</v>
      </c>
      <c r="D421" s="1">
        <v>57</v>
      </c>
      <c r="E421" s="1" t="s">
        <v>13</v>
      </c>
      <c r="G421" s="1">
        <v>11</v>
      </c>
      <c r="H421" s="1">
        <v>0</v>
      </c>
      <c r="AK421" s="2">
        <f t="shared" si="7"/>
        <v>11</v>
      </c>
      <c r="AN421" s="2"/>
    </row>
    <row r="422" spans="2:40" ht="9.75">
      <c r="B422" s="1" t="s">
        <v>591</v>
      </c>
      <c r="C422" s="1" t="s">
        <v>592</v>
      </c>
      <c r="E422" s="1" t="s">
        <v>593</v>
      </c>
      <c r="Q422" s="1">
        <v>11</v>
      </c>
      <c r="AK422" s="2">
        <f t="shared" si="7"/>
        <v>11</v>
      </c>
      <c r="AN422" s="2"/>
    </row>
    <row r="423" spans="2:40" ht="9.75">
      <c r="B423" s="1" t="s">
        <v>827</v>
      </c>
      <c r="C423" s="1" t="s">
        <v>828</v>
      </c>
      <c r="D423" s="1">
        <v>60</v>
      </c>
      <c r="E423" s="1" t="s">
        <v>34</v>
      </c>
      <c r="AB423" s="1">
        <v>11</v>
      </c>
      <c r="AK423" s="2">
        <f t="shared" si="7"/>
        <v>11</v>
      </c>
      <c r="AN423" s="2"/>
    </row>
    <row r="424" spans="2:40" ht="9.75">
      <c r="B424" s="1" t="s">
        <v>364</v>
      </c>
      <c r="C424" s="1" t="s">
        <v>280</v>
      </c>
      <c r="D424" s="1">
        <v>58</v>
      </c>
      <c r="E424" s="1" t="s">
        <v>34</v>
      </c>
      <c r="F424" s="10">
        <v>11</v>
      </c>
      <c r="AK424" s="2">
        <f t="shared" si="7"/>
        <v>11</v>
      </c>
      <c r="AN424" s="2"/>
    </row>
    <row r="425" spans="2:40" ht="9.75">
      <c r="B425" s="1" t="s">
        <v>736</v>
      </c>
      <c r="C425" s="1" t="s">
        <v>58</v>
      </c>
      <c r="D425" s="1">
        <v>59</v>
      </c>
      <c r="E425" s="1" t="s">
        <v>170</v>
      </c>
      <c r="W425" s="1">
        <v>11</v>
      </c>
      <c r="AK425" s="2">
        <f t="shared" si="7"/>
        <v>11</v>
      </c>
      <c r="AN425" s="2"/>
    </row>
    <row r="426" spans="2:40" ht="9.75">
      <c r="B426" s="1" t="s">
        <v>919</v>
      </c>
      <c r="C426" s="1" t="s">
        <v>316</v>
      </c>
      <c r="D426" s="1">
        <v>61</v>
      </c>
      <c r="E426" s="1" t="s">
        <v>34</v>
      </c>
      <c r="AJ426" s="1">
        <v>11</v>
      </c>
      <c r="AK426" s="2">
        <f t="shared" si="7"/>
        <v>11</v>
      </c>
      <c r="AN426" s="2"/>
    </row>
    <row r="427" spans="2:40" ht="9.75">
      <c r="B427" s="1" t="s">
        <v>800</v>
      </c>
      <c r="C427" s="1" t="s">
        <v>801</v>
      </c>
      <c r="E427" s="1" t="s">
        <v>802</v>
      </c>
      <c r="X427" s="1">
        <v>10</v>
      </c>
      <c r="AK427" s="2">
        <f t="shared" si="7"/>
        <v>10</v>
      </c>
      <c r="AN427" s="2"/>
    </row>
    <row r="428" spans="2:40" ht="9.75">
      <c r="B428" s="1" t="s">
        <v>896</v>
      </c>
      <c r="C428" s="1" t="s">
        <v>78</v>
      </c>
      <c r="D428" s="1">
        <v>61</v>
      </c>
      <c r="E428" s="1" t="s">
        <v>897</v>
      </c>
      <c r="AI428" s="1">
        <v>10</v>
      </c>
      <c r="AK428" s="2">
        <f t="shared" si="7"/>
        <v>10</v>
      </c>
      <c r="AN428" s="2"/>
    </row>
    <row r="429" spans="2:40" ht="9.75">
      <c r="B429" s="1" t="s">
        <v>838</v>
      </c>
      <c r="C429" s="1" t="s">
        <v>316</v>
      </c>
      <c r="D429" s="1">
        <v>60</v>
      </c>
      <c r="E429" s="1" t="s">
        <v>34</v>
      </c>
      <c r="AC429" s="1">
        <v>10</v>
      </c>
      <c r="AK429" s="2">
        <f t="shared" si="7"/>
        <v>10</v>
      </c>
      <c r="AN429" s="2"/>
    </row>
    <row r="430" spans="2:40" ht="9.75">
      <c r="B430" s="1" t="s">
        <v>431</v>
      </c>
      <c r="C430" s="1" t="s">
        <v>58</v>
      </c>
      <c r="D430" s="1">
        <v>59</v>
      </c>
      <c r="E430" s="1" t="s">
        <v>432</v>
      </c>
      <c r="I430" s="1">
        <v>10</v>
      </c>
      <c r="AK430" s="2">
        <f t="shared" si="7"/>
        <v>10</v>
      </c>
      <c r="AN430" s="2"/>
    </row>
    <row r="431" spans="2:40" ht="9.75">
      <c r="B431" s="1" t="s">
        <v>829</v>
      </c>
      <c r="C431" s="1" t="s">
        <v>688</v>
      </c>
      <c r="D431" s="1">
        <v>60</v>
      </c>
      <c r="E431" s="1" t="s">
        <v>34</v>
      </c>
      <c r="AB431" s="1">
        <v>10</v>
      </c>
      <c r="AK431" s="2">
        <f t="shared" si="7"/>
        <v>10</v>
      </c>
      <c r="AN431" s="2"/>
    </row>
    <row r="432" spans="2:40" ht="9.75">
      <c r="B432" s="1" t="s">
        <v>341</v>
      </c>
      <c r="C432" s="1" t="s">
        <v>47</v>
      </c>
      <c r="D432" s="1">
        <v>61</v>
      </c>
      <c r="E432" s="1" t="s">
        <v>34</v>
      </c>
      <c r="F432" s="10">
        <v>10</v>
      </c>
      <c r="AK432" s="2">
        <f t="shared" si="7"/>
        <v>10</v>
      </c>
      <c r="AN432" s="2"/>
    </row>
    <row r="433" spans="2:40" ht="9.75">
      <c r="B433" s="1" t="s">
        <v>384</v>
      </c>
      <c r="C433" s="1" t="s">
        <v>24</v>
      </c>
      <c r="D433" s="1">
        <v>58</v>
      </c>
      <c r="E433" s="1" t="s">
        <v>79</v>
      </c>
      <c r="G433" s="1">
        <v>10</v>
      </c>
      <c r="AK433" s="2">
        <f t="shared" si="7"/>
        <v>10</v>
      </c>
      <c r="AN433" s="2"/>
    </row>
    <row r="434" spans="2:40" ht="9.75">
      <c r="B434" s="1" t="s">
        <v>699</v>
      </c>
      <c r="C434" s="1" t="s">
        <v>700</v>
      </c>
      <c r="E434" s="1" t="s">
        <v>701</v>
      </c>
      <c r="U434" s="1">
        <v>10</v>
      </c>
      <c r="AK434" s="2">
        <f t="shared" si="7"/>
        <v>10</v>
      </c>
      <c r="AN434" s="2"/>
    </row>
    <row r="435" spans="2:40" ht="9.75">
      <c r="B435" s="1" t="s">
        <v>356</v>
      </c>
      <c r="C435" s="1" t="s">
        <v>920</v>
      </c>
      <c r="D435" s="1">
        <v>59</v>
      </c>
      <c r="E435" s="1" t="s">
        <v>34</v>
      </c>
      <c r="AJ435" s="1">
        <v>10</v>
      </c>
      <c r="AK435" s="2">
        <f t="shared" si="7"/>
        <v>10</v>
      </c>
      <c r="AN435" s="2"/>
    </row>
    <row r="436" spans="2:40" ht="9.75">
      <c r="B436" s="1" t="s">
        <v>558</v>
      </c>
      <c r="C436" s="1" t="s">
        <v>894</v>
      </c>
      <c r="D436" s="1">
        <v>61</v>
      </c>
      <c r="E436" s="1" t="s">
        <v>895</v>
      </c>
      <c r="AI436" s="1">
        <v>9</v>
      </c>
      <c r="AK436" s="2">
        <f t="shared" si="7"/>
        <v>9</v>
      </c>
      <c r="AN436" s="2"/>
    </row>
    <row r="437" spans="2:40" ht="9.75">
      <c r="B437" s="1" t="s">
        <v>127</v>
      </c>
      <c r="C437" s="1" t="s">
        <v>108</v>
      </c>
      <c r="D437" s="1">
        <v>59</v>
      </c>
      <c r="E437" s="1" t="s">
        <v>13</v>
      </c>
      <c r="I437" s="1">
        <v>9</v>
      </c>
      <c r="AK437" s="8">
        <f t="shared" si="7"/>
        <v>9</v>
      </c>
      <c r="AN437" s="2"/>
    </row>
    <row r="438" spans="2:40" ht="9.75">
      <c r="B438" s="1" t="s">
        <v>664</v>
      </c>
      <c r="C438" s="1" t="s">
        <v>291</v>
      </c>
      <c r="D438" s="1">
        <v>60</v>
      </c>
      <c r="E438" s="1" t="s">
        <v>665</v>
      </c>
      <c r="T438" s="1">
        <v>0</v>
      </c>
      <c r="U438" s="1">
        <v>0</v>
      </c>
      <c r="AJ438" s="1">
        <v>9</v>
      </c>
      <c r="AK438" s="2">
        <f t="shared" si="7"/>
        <v>9</v>
      </c>
      <c r="AN438" s="2"/>
    </row>
    <row r="439" spans="2:40" ht="9.75">
      <c r="B439" s="1" t="s">
        <v>803</v>
      </c>
      <c r="C439" s="1" t="s">
        <v>804</v>
      </c>
      <c r="X439" s="1">
        <v>9</v>
      </c>
      <c r="AK439" s="2">
        <f t="shared" si="7"/>
        <v>9</v>
      </c>
      <c r="AN439" s="2"/>
    </row>
    <row r="440" spans="2:40" ht="9.75">
      <c r="B440" s="1" t="s">
        <v>734</v>
      </c>
      <c r="C440" s="1" t="s">
        <v>735</v>
      </c>
      <c r="D440" s="1">
        <v>60</v>
      </c>
      <c r="E440" s="1" t="s">
        <v>622</v>
      </c>
      <c r="W440" s="1">
        <v>9</v>
      </c>
      <c r="AK440" s="2">
        <f t="shared" si="7"/>
        <v>9</v>
      </c>
      <c r="AN440" s="2"/>
    </row>
    <row r="441" spans="2:40" ht="9.75">
      <c r="B441" s="1" t="s">
        <v>830</v>
      </c>
      <c r="C441" s="1" t="s">
        <v>831</v>
      </c>
      <c r="D441" s="1">
        <v>60</v>
      </c>
      <c r="E441" s="1" t="s">
        <v>821</v>
      </c>
      <c r="AB441" s="1">
        <v>9</v>
      </c>
      <c r="AK441" s="2">
        <f t="shared" si="7"/>
        <v>9</v>
      </c>
      <c r="AN441" s="2"/>
    </row>
    <row r="442" spans="2:40" ht="9.75">
      <c r="B442" s="1" t="s">
        <v>527</v>
      </c>
      <c r="C442" s="1" t="s">
        <v>48</v>
      </c>
      <c r="D442" s="1">
        <v>59</v>
      </c>
      <c r="E442" s="1" t="s">
        <v>169</v>
      </c>
      <c r="M442" s="1">
        <v>8</v>
      </c>
      <c r="AK442" s="2">
        <f t="shared" si="7"/>
        <v>8</v>
      </c>
      <c r="AN442" s="2"/>
    </row>
    <row r="443" spans="2:40" ht="9.75">
      <c r="B443" s="1" t="s">
        <v>158</v>
      </c>
      <c r="C443" s="1" t="s">
        <v>133</v>
      </c>
      <c r="D443" s="1">
        <v>58</v>
      </c>
      <c r="E443" s="1" t="s">
        <v>34</v>
      </c>
      <c r="F443" s="10">
        <v>8</v>
      </c>
      <c r="G443" s="1">
        <v>0</v>
      </c>
      <c r="AK443" s="2">
        <f t="shared" si="7"/>
        <v>8</v>
      </c>
      <c r="AN443" s="2"/>
    </row>
    <row r="444" spans="2:40" ht="9.75">
      <c r="B444" s="1" t="s">
        <v>847</v>
      </c>
      <c r="C444" s="1" t="s">
        <v>65</v>
      </c>
      <c r="D444" s="1">
        <v>60</v>
      </c>
      <c r="E444" s="1" t="s">
        <v>156</v>
      </c>
      <c r="AC444" s="1">
        <v>8</v>
      </c>
      <c r="AK444" s="2">
        <f t="shared" si="7"/>
        <v>8</v>
      </c>
      <c r="AN444" s="2"/>
    </row>
    <row r="445" spans="2:40" ht="9.75">
      <c r="B445" s="1" t="s">
        <v>674</v>
      </c>
      <c r="C445" s="1" t="s">
        <v>91</v>
      </c>
      <c r="D445" s="1">
        <v>59</v>
      </c>
      <c r="E445" s="1" t="s">
        <v>675</v>
      </c>
      <c r="T445" s="1">
        <v>8</v>
      </c>
      <c r="AK445" s="2">
        <f t="shared" si="7"/>
        <v>8</v>
      </c>
      <c r="AN445" s="2"/>
    </row>
    <row r="446" spans="2:40" ht="9.75">
      <c r="B446" s="1" t="s">
        <v>741</v>
      </c>
      <c r="C446" s="1" t="s">
        <v>22</v>
      </c>
      <c r="D446" s="1">
        <v>58</v>
      </c>
      <c r="E446" s="1" t="s">
        <v>14</v>
      </c>
      <c r="W446" s="1">
        <v>8</v>
      </c>
      <c r="AK446" s="2">
        <f t="shared" si="7"/>
        <v>8</v>
      </c>
      <c r="AN446" s="2"/>
    </row>
    <row r="447" spans="2:40" ht="9.75">
      <c r="B447" s="1" t="s">
        <v>832</v>
      </c>
      <c r="C447" s="1" t="s">
        <v>5</v>
      </c>
      <c r="D447" s="1">
        <v>58</v>
      </c>
      <c r="E447" s="1" t="s">
        <v>821</v>
      </c>
      <c r="AB447" s="1">
        <v>8</v>
      </c>
      <c r="AK447" s="2">
        <f t="shared" si="7"/>
        <v>8</v>
      </c>
      <c r="AN447" s="2"/>
    </row>
    <row r="448" spans="2:40" ht="9.75">
      <c r="B448" s="1" t="s">
        <v>531</v>
      </c>
      <c r="C448" s="1" t="s">
        <v>532</v>
      </c>
      <c r="D448" s="1">
        <v>58</v>
      </c>
      <c r="E448" s="1" t="s">
        <v>533</v>
      </c>
      <c r="M448" s="1">
        <v>0</v>
      </c>
      <c r="U448" s="1">
        <v>7</v>
      </c>
      <c r="AK448" s="2">
        <f t="shared" si="7"/>
        <v>7</v>
      </c>
      <c r="AN448" s="2"/>
    </row>
    <row r="449" spans="2:40" ht="9.75">
      <c r="B449" s="1" t="s">
        <v>486</v>
      </c>
      <c r="C449" s="1" t="s">
        <v>134</v>
      </c>
      <c r="D449" s="1">
        <v>59</v>
      </c>
      <c r="E449" s="1" t="s">
        <v>474</v>
      </c>
      <c r="K449" s="1">
        <v>7</v>
      </c>
      <c r="AK449" s="2">
        <f t="shared" si="7"/>
        <v>7</v>
      </c>
      <c r="AN449" s="2"/>
    </row>
    <row r="450" spans="2:40" ht="9.75">
      <c r="B450" s="1" t="s">
        <v>676</v>
      </c>
      <c r="C450" s="1" t="s">
        <v>367</v>
      </c>
      <c r="D450" s="1">
        <v>61</v>
      </c>
      <c r="E450" s="1" t="s">
        <v>647</v>
      </c>
      <c r="T450" s="1">
        <v>7</v>
      </c>
      <c r="AK450" s="2">
        <f t="shared" si="7"/>
        <v>7</v>
      </c>
      <c r="AN450" s="2"/>
    </row>
    <row r="451" spans="2:40" ht="9.75">
      <c r="B451" s="1" t="s">
        <v>921</v>
      </c>
      <c r="C451" s="1" t="s">
        <v>922</v>
      </c>
      <c r="D451" s="1">
        <v>61</v>
      </c>
      <c r="E451" s="1" t="s">
        <v>34</v>
      </c>
      <c r="AJ451" s="1">
        <v>7</v>
      </c>
      <c r="AK451" s="2">
        <f t="shared" si="7"/>
        <v>7</v>
      </c>
      <c r="AN451" s="2"/>
    </row>
    <row r="452" spans="2:40" ht="9.75">
      <c r="B452" s="1" t="s">
        <v>805</v>
      </c>
      <c r="C452" s="1" t="s">
        <v>806</v>
      </c>
      <c r="E452" s="1" t="s">
        <v>89</v>
      </c>
      <c r="X452" s="1">
        <v>6</v>
      </c>
      <c r="AK452" s="2">
        <f t="shared" si="7"/>
        <v>6</v>
      </c>
      <c r="AN452" s="2"/>
    </row>
    <row r="453" spans="2:40" ht="9.75">
      <c r="B453" s="1" t="s">
        <v>495</v>
      </c>
      <c r="C453" s="1" t="s">
        <v>496</v>
      </c>
      <c r="D453" s="1">
        <v>60</v>
      </c>
      <c r="E453" s="1" t="s">
        <v>474</v>
      </c>
      <c r="K453" s="1">
        <v>6</v>
      </c>
      <c r="AK453" s="2">
        <f aca="true" t="shared" si="8" ref="AK453:AK517">SUM(F453:AJ453)</f>
        <v>6</v>
      </c>
      <c r="AN453" s="2"/>
    </row>
    <row r="454" spans="2:40" ht="9.75">
      <c r="B454" s="1" t="s">
        <v>589</v>
      </c>
      <c r="C454" s="1" t="s">
        <v>590</v>
      </c>
      <c r="E454" s="1" t="s">
        <v>34</v>
      </c>
      <c r="P454" s="1">
        <v>6</v>
      </c>
      <c r="AK454" s="2">
        <f t="shared" si="8"/>
        <v>6</v>
      </c>
      <c r="AN454" s="2"/>
    </row>
    <row r="455" spans="2:40" ht="9.75">
      <c r="B455" s="1" t="s">
        <v>364</v>
      </c>
      <c r="C455" s="1" t="s">
        <v>313</v>
      </c>
      <c r="E455" s="1" t="s">
        <v>34</v>
      </c>
      <c r="U455" s="1">
        <v>6</v>
      </c>
      <c r="AK455" s="2">
        <f t="shared" si="8"/>
        <v>6</v>
      </c>
      <c r="AN455" s="2"/>
    </row>
    <row r="456" spans="2:40" ht="9.75">
      <c r="B456" s="1" t="s">
        <v>807</v>
      </c>
      <c r="C456" s="1" t="s">
        <v>134</v>
      </c>
      <c r="X456" s="1">
        <v>5</v>
      </c>
      <c r="AK456" s="2">
        <f t="shared" si="8"/>
        <v>5</v>
      </c>
      <c r="AN456" s="2"/>
    </row>
    <row r="457" spans="2:40" ht="9.75">
      <c r="B457" s="1" t="s">
        <v>808</v>
      </c>
      <c r="C457" s="1" t="s">
        <v>466</v>
      </c>
      <c r="E457" s="1" t="s">
        <v>809</v>
      </c>
      <c r="X457" s="1">
        <v>4</v>
      </c>
      <c r="AK457" s="2">
        <f t="shared" si="8"/>
        <v>4</v>
      </c>
      <c r="AN457" s="2"/>
    </row>
    <row r="458" spans="2:40" ht="9.75">
      <c r="B458" s="1" t="s">
        <v>203</v>
      </c>
      <c r="C458" s="1" t="s">
        <v>65</v>
      </c>
      <c r="E458" s="1" t="s">
        <v>227</v>
      </c>
      <c r="P458" s="1">
        <v>4</v>
      </c>
      <c r="AK458" s="2">
        <f t="shared" si="8"/>
        <v>4</v>
      </c>
      <c r="AN458" s="2"/>
    </row>
    <row r="459" spans="2:40" ht="9.75">
      <c r="B459" s="1" t="s">
        <v>670</v>
      </c>
      <c r="C459" s="1" t="s">
        <v>671</v>
      </c>
      <c r="D459" s="1">
        <v>61</v>
      </c>
      <c r="E459" s="1" t="s">
        <v>672</v>
      </c>
      <c r="T459" s="1">
        <v>4</v>
      </c>
      <c r="AK459" s="2">
        <f t="shared" si="8"/>
        <v>4</v>
      </c>
      <c r="AN459" s="2"/>
    </row>
    <row r="460" spans="2:40" ht="9.75">
      <c r="B460" s="1" t="s">
        <v>158</v>
      </c>
      <c r="C460" s="1" t="s">
        <v>136</v>
      </c>
      <c r="D460" s="1">
        <v>59</v>
      </c>
      <c r="E460" s="1" t="s">
        <v>528</v>
      </c>
      <c r="M460" s="1">
        <v>4</v>
      </c>
      <c r="AK460" s="2">
        <f t="shared" si="8"/>
        <v>4</v>
      </c>
      <c r="AN460" s="2"/>
    </row>
    <row r="461" spans="2:40" ht="9.75">
      <c r="B461" s="1" t="s">
        <v>705</v>
      </c>
      <c r="C461" s="1" t="s">
        <v>28</v>
      </c>
      <c r="E461" s="1" t="s">
        <v>706</v>
      </c>
      <c r="U461" s="1">
        <v>4</v>
      </c>
      <c r="AK461" s="2">
        <f t="shared" si="8"/>
        <v>4</v>
      </c>
      <c r="AN461" s="2"/>
    </row>
    <row r="462" spans="2:40" ht="9.75">
      <c r="B462" s="1" t="s">
        <v>704</v>
      </c>
      <c r="C462" s="1" t="s">
        <v>12</v>
      </c>
      <c r="E462" s="1" t="s">
        <v>679</v>
      </c>
      <c r="U462" s="1">
        <v>3</v>
      </c>
      <c r="AK462" s="2">
        <f t="shared" si="8"/>
        <v>3</v>
      </c>
      <c r="AN462" s="2"/>
    </row>
    <row r="463" spans="2:40" ht="9.75">
      <c r="B463" s="1" t="s">
        <v>448</v>
      </c>
      <c r="C463" s="1" t="s">
        <v>234</v>
      </c>
      <c r="E463" s="1" t="s">
        <v>34</v>
      </c>
      <c r="H463" s="1">
        <v>3</v>
      </c>
      <c r="AK463" s="2">
        <f t="shared" si="8"/>
        <v>3</v>
      </c>
      <c r="AN463" s="2"/>
    </row>
    <row r="464" spans="2:40" ht="9.75">
      <c r="B464" s="1" t="s">
        <v>844</v>
      </c>
      <c r="C464" s="1" t="s">
        <v>845</v>
      </c>
      <c r="D464" s="1">
        <v>58</v>
      </c>
      <c r="E464" s="1" t="s">
        <v>846</v>
      </c>
      <c r="AC464" s="1">
        <v>3</v>
      </c>
      <c r="AK464" s="2">
        <f t="shared" si="8"/>
        <v>3</v>
      </c>
      <c r="AN464" s="2"/>
    </row>
    <row r="465" spans="2:40" ht="9.75">
      <c r="B465" s="1" t="s">
        <v>810</v>
      </c>
      <c r="C465" s="1" t="s">
        <v>153</v>
      </c>
      <c r="X465" s="1">
        <v>2</v>
      </c>
      <c r="AK465" s="2">
        <f t="shared" si="8"/>
        <v>2</v>
      </c>
      <c r="AN465" s="2"/>
    </row>
    <row r="466" spans="2:40" ht="9.75">
      <c r="B466" s="1" t="s">
        <v>90</v>
      </c>
      <c r="C466" s="1" t="s">
        <v>263</v>
      </c>
      <c r="D466" s="1">
        <v>58</v>
      </c>
      <c r="E466" s="1" t="s">
        <v>260</v>
      </c>
      <c r="H466" s="1">
        <v>2</v>
      </c>
      <c r="AK466" s="2">
        <f t="shared" si="8"/>
        <v>2</v>
      </c>
      <c r="AN466" s="2"/>
    </row>
    <row r="467" spans="2:40" ht="9.75">
      <c r="B467" s="1" t="s">
        <v>493</v>
      </c>
      <c r="C467" s="1" t="s">
        <v>494</v>
      </c>
      <c r="D467" s="1">
        <v>58</v>
      </c>
      <c r="E467" s="1" t="s">
        <v>34</v>
      </c>
      <c r="K467" s="1">
        <v>2</v>
      </c>
      <c r="AK467" s="2">
        <f t="shared" si="8"/>
        <v>2</v>
      </c>
      <c r="AN467" s="2"/>
    </row>
    <row r="468" spans="2:40" ht="9.75">
      <c r="B468" s="1" t="s">
        <v>668</v>
      </c>
      <c r="C468" s="1" t="s">
        <v>67</v>
      </c>
      <c r="D468" s="1">
        <v>61</v>
      </c>
      <c r="E468" s="1" t="s">
        <v>669</v>
      </c>
      <c r="T468" s="1">
        <v>2</v>
      </c>
      <c r="AK468" s="2">
        <f t="shared" si="8"/>
        <v>2</v>
      </c>
      <c r="AN468" s="2"/>
    </row>
    <row r="469" spans="2:40" ht="9.75">
      <c r="B469" s="1" t="s">
        <v>842</v>
      </c>
      <c r="C469" s="1" t="s">
        <v>310</v>
      </c>
      <c r="D469" s="1">
        <v>59</v>
      </c>
      <c r="E469" s="1" t="s">
        <v>13</v>
      </c>
      <c r="AC469" s="1">
        <v>2</v>
      </c>
      <c r="AK469" s="2">
        <f t="shared" si="8"/>
        <v>2</v>
      </c>
      <c r="AN469" s="2"/>
    </row>
    <row r="470" spans="2:40" ht="9.75">
      <c r="B470" s="1" t="s">
        <v>123</v>
      </c>
      <c r="C470" s="1" t="s">
        <v>124</v>
      </c>
      <c r="D470" s="1">
        <v>58</v>
      </c>
      <c r="E470" s="1" t="s">
        <v>125</v>
      </c>
      <c r="G470" s="1">
        <v>2</v>
      </c>
      <c r="AK470" s="2">
        <f t="shared" si="8"/>
        <v>2</v>
      </c>
      <c r="AN470" s="2"/>
    </row>
    <row r="471" spans="2:40" ht="9.75">
      <c r="B471" s="1" t="s">
        <v>703</v>
      </c>
      <c r="C471" s="1" t="s">
        <v>392</v>
      </c>
      <c r="E471" s="1" t="s">
        <v>277</v>
      </c>
      <c r="U471" s="1">
        <v>2</v>
      </c>
      <c r="AK471" s="2">
        <f t="shared" si="8"/>
        <v>2</v>
      </c>
      <c r="AN471" s="2"/>
    </row>
    <row r="472" spans="2:40" ht="9.75">
      <c r="B472" s="1" t="s">
        <v>529</v>
      </c>
      <c r="C472" s="1" t="s">
        <v>222</v>
      </c>
      <c r="D472" s="1">
        <v>59</v>
      </c>
      <c r="E472" s="1" t="s">
        <v>34</v>
      </c>
      <c r="M472" s="1">
        <v>1</v>
      </c>
      <c r="AK472" s="2">
        <f t="shared" si="8"/>
        <v>1</v>
      </c>
      <c r="AN472" s="2"/>
    </row>
    <row r="473" spans="2:40" ht="9.75">
      <c r="B473" s="1" t="s">
        <v>492</v>
      </c>
      <c r="C473" s="1" t="s">
        <v>313</v>
      </c>
      <c r="D473" s="1">
        <v>61</v>
      </c>
      <c r="E473" s="1" t="s">
        <v>34</v>
      </c>
      <c r="K473" s="1">
        <v>1</v>
      </c>
      <c r="AK473" s="2">
        <f t="shared" si="8"/>
        <v>1</v>
      </c>
      <c r="AN473" s="2"/>
    </row>
    <row r="474" spans="2:40" ht="9.75">
      <c r="B474" s="1" t="s">
        <v>742</v>
      </c>
      <c r="C474" s="1" t="s">
        <v>729</v>
      </c>
      <c r="D474" s="1">
        <v>58</v>
      </c>
      <c r="E474" s="1" t="s">
        <v>739</v>
      </c>
      <c r="W474" s="1">
        <v>1</v>
      </c>
      <c r="AK474" s="2">
        <f t="shared" si="8"/>
        <v>1</v>
      </c>
      <c r="AN474" s="2"/>
    </row>
    <row r="475" spans="2:40" ht="9.75">
      <c r="B475" s="1" t="s">
        <v>577</v>
      </c>
      <c r="C475" s="1" t="s">
        <v>313</v>
      </c>
      <c r="E475" s="1" t="s">
        <v>277</v>
      </c>
      <c r="U475" s="1">
        <v>1</v>
      </c>
      <c r="AK475" s="2">
        <f t="shared" si="8"/>
        <v>1</v>
      </c>
      <c r="AN475" s="2"/>
    </row>
    <row r="476" spans="2:40" ht="9.75">
      <c r="B476" s="1" t="s">
        <v>666</v>
      </c>
      <c r="C476" s="1" t="s">
        <v>566</v>
      </c>
      <c r="D476" s="1">
        <v>57</v>
      </c>
      <c r="E476" s="1" t="s">
        <v>667</v>
      </c>
      <c r="T476" s="1">
        <v>1</v>
      </c>
      <c r="AK476" s="2">
        <f t="shared" si="8"/>
        <v>1</v>
      </c>
      <c r="AN476" s="2"/>
    </row>
    <row r="477" spans="2:40" ht="9.75">
      <c r="B477" s="1" t="s">
        <v>449</v>
      </c>
      <c r="C477" s="1" t="s">
        <v>63</v>
      </c>
      <c r="E477" s="1" t="s">
        <v>34</v>
      </c>
      <c r="H477" s="1">
        <v>1</v>
      </c>
      <c r="AK477" s="2">
        <f t="shared" si="8"/>
        <v>1</v>
      </c>
      <c r="AN477" s="2"/>
    </row>
    <row r="478" spans="2:40" ht="9.75">
      <c r="B478" s="1" t="s">
        <v>743</v>
      </c>
      <c r="C478" s="1" t="s">
        <v>735</v>
      </c>
      <c r="D478" s="1">
        <v>59</v>
      </c>
      <c r="E478" s="1" t="s">
        <v>725</v>
      </c>
      <c r="W478" s="1">
        <v>0</v>
      </c>
      <c r="AK478" s="2">
        <f t="shared" si="8"/>
        <v>0</v>
      </c>
      <c r="AN478" s="2"/>
    </row>
    <row r="479" spans="2:40" ht="9.75">
      <c r="B479" s="1" t="s">
        <v>554</v>
      </c>
      <c r="C479" s="1" t="s">
        <v>555</v>
      </c>
      <c r="D479" s="1">
        <v>59</v>
      </c>
      <c r="E479" s="1" t="s">
        <v>556</v>
      </c>
      <c r="N479" s="1">
        <v>0</v>
      </c>
      <c r="AK479" s="2">
        <f t="shared" si="8"/>
        <v>0</v>
      </c>
      <c r="AN479" s="2"/>
    </row>
    <row r="480" spans="2:40" ht="9.75">
      <c r="B480" s="1" t="s">
        <v>315</v>
      </c>
      <c r="C480" s="1" t="s">
        <v>29</v>
      </c>
      <c r="D480" s="1">
        <v>60</v>
      </c>
      <c r="E480" s="1" t="s">
        <v>34</v>
      </c>
      <c r="H480" s="1">
        <v>0</v>
      </c>
      <c r="AK480" s="2">
        <f t="shared" si="8"/>
        <v>0</v>
      </c>
      <c r="AN480" s="2"/>
    </row>
    <row r="481" spans="2:40" ht="9.75">
      <c r="B481" s="1" t="s">
        <v>458</v>
      </c>
      <c r="C481" s="1" t="s">
        <v>392</v>
      </c>
      <c r="E481" s="1" t="s">
        <v>34</v>
      </c>
      <c r="H481" s="1">
        <v>0</v>
      </c>
      <c r="AK481" s="2">
        <f t="shared" si="8"/>
        <v>0</v>
      </c>
      <c r="AN481" s="2"/>
    </row>
    <row r="482" spans="2:40" ht="9.75">
      <c r="B482" s="1" t="s">
        <v>391</v>
      </c>
      <c r="C482" s="1" t="s">
        <v>67</v>
      </c>
      <c r="E482" s="1" t="s">
        <v>34</v>
      </c>
      <c r="H482" s="1">
        <v>0</v>
      </c>
      <c r="AK482" s="2">
        <f t="shared" si="8"/>
        <v>0</v>
      </c>
      <c r="AN482" s="2"/>
    </row>
    <row r="483" spans="2:40" ht="9.75">
      <c r="B483" s="1" t="s">
        <v>391</v>
      </c>
      <c r="C483" s="1" t="s">
        <v>655</v>
      </c>
      <c r="D483" s="1">
        <v>59</v>
      </c>
      <c r="E483" s="1" t="s">
        <v>746</v>
      </c>
      <c r="W483" s="1">
        <v>0</v>
      </c>
      <c r="AK483" s="2">
        <f t="shared" si="8"/>
        <v>0</v>
      </c>
      <c r="AN483" s="2"/>
    </row>
    <row r="484" spans="2:40" ht="9.75">
      <c r="B484" s="1" t="s">
        <v>749</v>
      </c>
      <c r="C484" s="1" t="s">
        <v>566</v>
      </c>
      <c r="D484" s="1">
        <v>60</v>
      </c>
      <c r="W484" s="1">
        <v>0</v>
      </c>
      <c r="AK484" s="2">
        <f t="shared" si="8"/>
        <v>0</v>
      </c>
      <c r="AN484" s="2"/>
    </row>
    <row r="485" spans="2:40" ht="9.75">
      <c r="B485" s="1" t="s">
        <v>453</v>
      </c>
      <c r="C485" s="1" t="s">
        <v>454</v>
      </c>
      <c r="E485" s="1" t="s">
        <v>34</v>
      </c>
      <c r="H485" s="1">
        <v>0</v>
      </c>
      <c r="AK485" s="2">
        <f t="shared" si="8"/>
        <v>0</v>
      </c>
      <c r="AN485" s="2"/>
    </row>
    <row r="486" spans="2:40" ht="9.75">
      <c r="B486" s="1" t="s">
        <v>452</v>
      </c>
      <c r="C486" s="1" t="s">
        <v>86</v>
      </c>
      <c r="E486" s="1" t="s">
        <v>34</v>
      </c>
      <c r="H486" s="1">
        <v>0</v>
      </c>
      <c r="AK486" s="2">
        <f t="shared" si="8"/>
        <v>0</v>
      </c>
      <c r="AN486" s="2"/>
    </row>
    <row r="487" spans="2:40" ht="9.75">
      <c r="B487" s="1" t="s">
        <v>450</v>
      </c>
      <c r="C487" s="1" t="s">
        <v>98</v>
      </c>
      <c r="E487" s="1" t="s">
        <v>451</v>
      </c>
      <c r="H487" s="1">
        <v>0</v>
      </c>
      <c r="AK487" s="2">
        <f t="shared" si="8"/>
        <v>0</v>
      </c>
      <c r="AN487" s="2"/>
    </row>
    <row r="488" spans="2:40" ht="9.75">
      <c r="B488" s="1" t="s">
        <v>394</v>
      </c>
      <c r="C488" s="1" t="s">
        <v>63</v>
      </c>
      <c r="D488" s="1">
        <v>60</v>
      </c>
      <c r="E488" s="1" t="s">
        <v>34</v>
      </c>
      <c r="G488" s="1">
        <v>0</v>
      </c>
      <c r="AK488" s="2">
        <f t="shared" si="8"/>
        <v>0</v>
      </c>
      <c r="AN488" s="2"/>
    </row>
    <row r="489" spans="2:40" ht="9.75">
      <c r="B489" s="1" t="s">
        <v>574</v>
      </c>
      <c r="C489" s="1" t="s">
        <v>65</v>
      </c>
      <c r="D489" s="1">
        <v>58</v>
      </c>
      <c r="E489" s="1" t="s">
        <v>7</v>
      </c>
      <c r="N489" s="1">
        <v>0</v>
      </c>
      <c r="AK489" s="2">
        <f t="shared" si="8"/>
        <v>0</v>
      </c>
      <c r="AN489" s="2"/>
    </row>
    <row r="490" spans="2:40" ht="9.75">
      <c r="B490" s="1" t="s">
        <v>399</v>
      </c>
      <c r="C490" s="1" t="s">
        <v>290</v>
      </c>
      <c r="D490" s="1">
        <v>61</v>
      </c>
      <c r="E490" s="1" t="s">
        <v>34</v>
      </c>
      <c r="G490" s="1">
        <v>0</v>
      </c>
      <c r="AK490" s="2">
        <f t="shared" si="8"/>
        <v>0</v>
      </c>
      <c r="AN490" s="2"/>
    </row>
    <row r="491" spans="2:40" ht="9.75">
      <c r="B491" s="1" t="s">
        <v>530</v>
      </c>
      <c r="C491" s="1" t="s">
        <v>29</v>
      </c>
      <c r="D491" s="1">
        <v>57</v>
      </c>
      <c r="E491" s="1" t="s">
        <v>34</v>
      </c>
      <c r="M491" s="1">
        <v>0</v>
      </c>
      <c r="AK491" s="2">
        <f t="shared" si="8"/>
        <v>0</v>
      </c>
      <c r="AN491" s="2"/>
    </row>
    <row r="492" spans="2:40" ht="9.75">
      <c r="B492" s="1" t="s">
        <v>400</v>
      </c>
      <c r="C492" s="1" t="s">
        <v>12</v>
      </c>
      <c r="D492" s="1">
        <v>57</v>
      </c>
      <c r="E492" s="1" t="s">
        <v>401</v>
      </c>
      <c r="G492" s="1">
        <v>0</v>
      </c>
      <c r="AK492" s="2">
        <f t="shared" si="8"/>
        <v>0</v>
      </c>
      <c r="AN492" s="2"/>
    </row>
    <row r="493" spans="2:40" ht="9.75">
      <c r="B493" s="1" t="s">
        <v>559</v>
      </c>
      <c r="C493" s="1" t="s">
        <v>61</v>
      </c>
      <c r="D493" s="1">
        <v>61</v>
      </c>
      <c r="E493" s="1" t="s">
        <v>34</v>
      </c>
      <c r="N493" s="1">
        <v>0</v>
      </c>
      <c r="AK493" s="2">
        <f t="shared" si="8"/>
        <v>0</v>
      </c>
      <c r="AN493" s="2"/>
    </row>
    <row r="494" spans="2:40" ht="9.75">
      <c r="B494" s="1" t="s">
        <v>552</v>
      </c>
      <c r="C494" s="1" t="s">
        <v>553</v>
      </c>
      <c r="D494" s="1">
        <v>57</v>
      </c>
      <c r="E494" s="1" t="s">
        <v>34</v>
      </c>
      <c r="N494" s="1">
        <v>0</v>
      </c>
      <c r="AK494" s="2">
        <f t="shared" si="8"/>
        <v>0</v>
      </c>
      <c r="AN494" s="2"/>
    </row>
    <row r="495" spans="2:40" ht="9.75">
      <c r="B495" s="1" t="s">
        <v>396</v>
      </c>
      <c r="C495" s="1" t="s">
        <v>10</v>
      </c>
      <c r="D495" s="1">
        <v>57</v>
      </c>
      <c r="E495" s="1" t="s">
        <v>397</v>
      </c>
      <c r="G495" s="1">
        <v>0</v>
      </c>
      <c r="AK495" s="2">
        <f t="shared" si="8"/>
        <v>0</v>
      </c>
      <c r="AN495" s="2"/>
    </row>
    <row r="496" spans="2:40" ht="9.75">
      <c r="B496" s="1" t="s">
        <v>572</v>
      </c>
      <c r="C496" s="1" t="s">
        <v>313</v>
      </c>
      <c r="D496" s="1">
        <v>57</v>
      </c>
      <c r="E496" s="1" t="s">
        <v>297</v>
      </c>
      <c r="N496" s="1">
        <v>0</v>
      </c>
      <c r="AK496" s="2">
        <f t="shared" si="8"/>
        <v>0</v>
      </c>
      <c r="AN496" s="2"/>
    </row>
    <row r="497" spans="2:40" ht="9.75">
      <c r="B497" s="1" t="s">
        <v>463</v>
      </c>
      <c r="C497" s="1" t="s">
        <v>61</v>
      </c>
      <c r="E497" s="1" t="s">
        <v>238</v>
      </c>
      <c r="H497" s="1">
        <v>0</v>
      </c>
      <c r="N497" s="1">
        <v>0</v>
      </c>
      <c r="AK497" s="2">
        <f t="shared" si="8"/>
        <v>0</v>
      </c>
      <c r="AN497" s="2"/>
    </row>
    <row r="498" spans="2:40" ht="9.75">
      <c r="B498" s="1" t="s">
        <v>573</v>
      </c>
      <c r="C498" s="1" t="s">
        <v>57</v>
      </c>
      <c r="D498" s="1">
        <v>61</v>
      </c>
      <c r="E498" s="1" t="s">
        <v>34</v>
      </c>
      <c r="N498" s="1">
        <v>0</v>
      </c>
      <c r="AK498" s="2">
        <f t="shared" si="8"/>
        <v>0</v>
      </c>
      <c r="AN498" s="2"/>
    </row>
    <row r="499" spans="2:40" ht="9.75">
      <c r="B499" s="1" t="s">
        <v>745</v>
      </c>
      <c r="C499" s="1" t="s">
        <v>12</v>
      </c>
      <c r="D499" s="1">
        <v>59</v>
      </c>
      <c r="E499" s="1" t="s">
        <v>279</v>
      </c>
      <c r="W499" s="1">
        <v>0</v>
      </c>
      <c r="AK499" s="2">
        <f t="shared" si="8"/>
        <v>0</v>
      </c>
      <c r="AN499" s="2"/>
    </row>
    <row r="500" spans="2:40" ht="9.75">
      <c r="B500" s="1" t="s">
        <v>460</v>
      </c>
      <c r="C500" s="1" t="s">
        <v>61</v>
      </c>
      <c r="E500" s="1" t="s">
        <v>34</v>
      </c>
      <c r="H500" s="1">
        <v>0</v>
      </c>
      <c r="AK500" s="2">
        <f t="shared" si="8"/>
        <v>0</v>
      </c>
      <c r="AN500" s="2"/>
    </row>
    <row r="501" spans="2:40" ht="9.75">
      <c r="B501" s="1" t="s">
        <v>461</v>
      </c>
      <c r="C501" s="1" t="s">
        <v>462</v>
      </c>
      <c r="E501" s="1" t="s">
        <v>34</v>
      </c>
      <c r="H501" s="1">
        <v>0</v>
      </c>
      <c r="AK501" s="2">
        <f t="shared" si="8"/>
        <v>0</v>
      </c>
      <c r="AN501" s="2"/>
    </row>
    <row r="502" spans="2:40" ht="9.75">
      <c r="B502" s="1" t="s">
        <v>538</v>
      </c>
      <c r="C502" s="1" t="s">
        <v>10</v>
      </c>
      <c r="D502" s="1">
        <v>57</v>
      </c>
      <c r="E502" s="1" t="s">
        <v>19</v>
      </c>
      <c r="M502" s="1">
        <v>0</v>
      </c>
      <c r="T502" s="1">
        <v>0</v>
      </c>
      <c r="AK502" s="2">
        <f t="shared" si="8"/>
        <v>0</v>
      </c>
      <c r="AN502" s="2"/>
    </row>
    <row r="503" spans="2:40" ht="9.75">
      <c r="B503" s="1" t="s">
        <v>319</v>
      </c>
      <c r="C503" s="1" t="s">
        <v>320</v>
      </c>
      <c r="D503" s="1">
        <v>57</v>
      </c>
      <c r="E503" s="1" t="s">
        <v>321</v>
      </c>
      <c r="N503" s="1">
        <v>0</v>
      </c>
      <c r="AK503" s="2">
        <f t="shared" si="8"/>
        <v>0</v>
      </c>
      <c r="AN503" s="2"/>
    </row>
    <row r="504" spans="2:40" ht="9.75">
      <c r="B504" s="1" t="s">
        <v>455</v>
      </c>
      <c r="C504" s="1" t="s">
        <v>406</v>
      </c>
      <c r="E504" s="1" t="s">
        <v>456</v>
      </c>
      <c r="H504" s="1">
        <v>0</v>
      </c>
      <c r="AK504" s="2">
        <f t="shared" si="8"/>
        <v>0</v>
      </c>
      <c r="AN504" s="2"/>
    </row>
    <row r="505" spans="2:40" ht="9.75">
      <c r="B505" s="1" t="s">
        <v>276</v>
      </c>
      <c r="C505" s="1" t="s">
        <v>40</v>
      </c>
      <c r="D505" s="1">
        <v>60</v>
      </c>
      <c r="E505" s="1" t="s">
        <v>277</v>
      </c>
      <c r="M505" s="1">
        <v>0</v>
      </c>
      <c r="W505" s="1">
        <v>0</v>
      </c>
      <c r="AK505" s="2">
        <f t="shared" si="8"/>
        <v>0</v>
      </c>
      <c r="AN505" s="2"/>
    </row>
    <row r="506" spans="2:40" ht="9.75">
      <c r="B506" s="1" t="s">
        <v>442</v>
      </c>
      <c r="C506" s="1" t="s">
        <v>509</v>
      </c>
      <c r="D506" s="1">
        <v>59</v>
      </c>
      <c r="E506" s="1" t="s">
        <v>159</v>
      </c>
      <c r="N506" s="1">
        <v>0</v>
      </c>
      <c r="AK506" s="2">
        <f t="shared" si="8"/>
        <v>0</v>
      </c>
      <c r="AN506" s="2"/>
    </row>
    <row r="507" spans="2:40" ht="9.75">
      <c r="B507" s="1" t="s">
        <v>747</v>
      </c>
      <c r="C507" s="1" t="s">
        <v>748</v>
      </c>
      <c r="D507" s="1">
        <v>62</v>
      </c>
      <c r="E507" s="1" t="s">
        <v>170</v>
      </c>
      <c r="W507" s="1">
        <v>0</v>
      </c>
      <c r="AK507" s="2">
        <f t="shared" si="8"/>
        <v>0</v>
      </c>
      <c r="AN507" s="2"/>
    </row>
    <row r="508" spans="2:40" ht="9.75">
      <c r="B508" s="1" t="s">
        <v>744</v>
      </c>
      <c r="C508" s="1" t="s">
        <v>5</v>
      </c>
      <c r="D508" s="1">
        <v>60</v>
      </c>
      <c r="E508" s="1" t="s">
        <v>277</v>
      </c>
      <c r="W508" s="1">
        <v>0</v>
      </c>
      <c r="AK508" s="2">
        <f t="shared" si="8"/>
        <v>0</v>
      </c>
      <c r="AN508" s="2"/>
    </row>
    <row r="509" spans="2:40" ht="9.75">
      <c r="B509" s="1" t="s">
        <v>395</v>
      </c>
      <c r="C509" s="1" t="s">
        <v>177</v>
      </c>
      <c r="D509" s="1">
        <v>60</v>
      </c>
      <c r="E509" s="1" t="s">
        <v>64</v>
      </c>
      <c r="G509" s="1">
        <v>0</v>
      </c>
      <c r="AK509" s="2">
        <f t="shared" si="8"/>
        <v>0</v>
      </c>
      <c r="AN509" s="2"/>
    </row>
    <row r="510" spans="2:40" ht="9.75">
      <c r="B510" s="1" t="s">
        <v>309</v>
      </c>
      <c r="C510" s="1" t="s">
        <v>206</v>
      </c>
      <c r="E510" s="1" t="s">
        <v>14</v>
      </c>
      <c r="H510" s="1">
        <v>0</v>
      </c>
      <c r="AK510" s="2">
        <f t="shared" si="8"/>
        <v>0</v>
      </c>
      <c r="AN510" s="2"/>
    </row>
    <row r="511" spans="2:40" ht="9.75">
      <c r="B511" s="1" t="s">
        <v>570</v>
      </c>
      <c r="C511" s="1" t="s">
        <v>290</v>
      </c>
      <c r="D511" s="1">
        <v>60</v>
      </c>
      <c r="E511" s="1" t="s">
        <v>34</v>
      </c>
      <c r="N511" s="1">
        <v>0</v>
      </c>
      <c r="AK511" s="2">
        <f t="shared" si="8"/>
        <v>0</v>
      </c>
      <c r="AN511" s="2"/>
    </row>
    <row r="512" spans="2:40" ht="9.75">
      <c r="B512" s="1" t="s">
        <v>218</v>
      </c>
      <c r="C512" s="1" t="s">
        <v>219</v>
      </c>
      <c r="D512" s="1">
        <v>60</v>
      </c>
      <c r="E512" s="1" t="s">
        <v>34</v>
      </c>
      <c r="H512" s="1">
        <v>0</v>
      </c>
      <c r="AK512" s="2">
        <f t="shared" si="8"/>
        <v>0</v>
      </c>
      <c r="AN512" s="2"/>
    </row>
    <row r="513" spans="2:40" ht="9.75">
      <c r="B513" s="1" t="s">
        <v>459</v>
      </c>
      <c r="C513" s="1" t="s">
        <v>22</v>
      </c>
      <c r="E513" s="1" t="s">
        <v>34</v>
      </c>
      <c r="H513" s="1">
        <v>0</v>
      </c>
      <c r="AK513" s="2">
        <f t="shared" si="8"/>
        <v>0</v>
      </c>
      <c r="AN513" s="2"/>
    </row>
    <row r="514" spans="2:40" ht="9.75">
      <c r="B514" s="1" t="s">
        <v>81</v>
      </c>
      <c r="C514" s="1" t="s">
        <v>24</v>
      </c>
      <c r="D514" s="1">
        <v>58</v>
      </c>
      <c r="E514" s="1" t="s">
        <v>73</v>
      </c>
      <c r="G514" s="1">
        <v>0</v>
      </c>
      <c r="AK514" s="2">
        <f t="shared" si="8"/>
        <v>0</v>
      </c>
      <c r="AN514" s="2"/>
    </row>
    <row r="515" spans="2:40" ht="9.75">
      <c r="B515" s="1" t="s">
        <v>536</v>
      </c>
      <c r="C515" s="1" t="s">
        <v>74</v>
      </c>
      <c r="D515" s="1">
        <v>61</v>
      </c>
      <c r="E515" s="1" t="s">
        <v>161</v>
      </c>
      <c r="M515" s="1">
        <v>0</v>
      </c>
      <c r="AK515" s="2">
        <f t="shared" si="8"/>
        <v>0</v>
      </c>
      <c r="AN515" s="2"/>
    </row>
    <row r="516" spans="2:40" ht="9.75">
      <c r="B516" s="1" t="s">
        <v>662</v>
      </c>
      <c r="C516" s="1" t="s">
        <v>353</v>
      </c>
      <c r="D516" s="1">
        <v>60</v>
      </c>
      <c r="E516" s="1" t="s">
        <v>663</v>
      </c>
      <c r="T516" s="1">
        <v>0</v>
      </c>
      <c r="AK516" s="2">
        <f t="shared" si="8"/>
        <v>0</v>
      </c>
      <c r="AN516" s="2"/>
    </row>
    <row r="517" spans="2:40" ht="9.75">
      <c r="B517" s="1" t="s">
        <v>662</v>
      </c>
      <c r="C517" s="1" t="s">
        <v>171</v>
      </c>
      <c r="D517" s="1">
        <v>59</v>
      </c>
      <c r="E517" s="1" t="s">
        <v>156</v>
      </c>
      <c r="AC517" s="1">
        <v>0</v>
      </c>
      <c r="AK517" s="2">
        <f t="shared" si="8"/>
        <v>0</v>
      </c>
      <c r="AN517" s="2"/>
    </row>
    <row r="518" spans="2:40" ht="9.75">
      <c r="B518" s="1" t="s">
        <v>848</v>
      </c>
      <c r="C518" s="1" t="s">
        <v>10</v>
      </c>
      <c r="D518" s="1">
        <v>61</v>
      </c>
      <c r="E518" s="1" t="s">
        <v>34</v>
      </c>
      <c r="AC518" s="1">
        <v>0</v>
      </c>
      <c r="AK518" s="2">
        <f aca="true" t="shared" si="9" ref="AK518:AK525">SUM(F518:AJ518)</f>
        <v>0</v>
      </c>
      <c r="AN518" s="2"/>
    </row>
    <row r="519" spans="2:40" ht="9.75">
      <c r="B519" s="1" t="s">
        <v>402</v>
      </c>
      <c r="C519" s="1" t="s">
        <v>304</v>
      </c>
      <c r="D519" s="1">
        <v>59</v>
      </c>
      <c r="E519" s="1" t="s">
        <v>34</v>
      </c>
      <c r="G519" s="1">
        <v>0</v>
      </c>
      <c r="AK519" s="2">
        <f t="shared" si="9"/>
        <v>0</v>
      </c>
      <c r="AN519" s="2"/>
    </row>
    <row r="520" spans="2:40" ht="9.75">
      <c r="B520" s="1" t="s">
        <v>299</v>
      </c>
      <c r="C520" s="1" t="s">
        <v>300</v>
      </c>
      <c r="D520" s="1">
        <v>60</v>
      </c>
      <c r="E520" s="1" t="s">
        <v>301</v>
      </c>
      <c r="G520" s="1">
        <v>0</v>
      </c>
      <c r="H520" s="1">
        <v>0</v>
      </c>
      <c r="AK520" s="2">
        <f t="shared" si="9"/>
        <v>0</v>
      </c>
      <c r="AN520" s="2"/>
    </row>
    <row r="521" spans="2:40" ht="9.75">
      <c r="B521" s="1" t="s">
        <v>216</v>
      </c>
      <c r="C521" s="1" t="s">
        <v>177</v>
      </c>
      <c r="D521" s="1">
        <v>59</v>
      </c>
      <c r="E521" s="1" t="s">
        <v>73</v>
      </c>
      <c r="G521" s="1">
        <v>0</v>
      </c>
      <c r="AK521" s="2">
        <f t="shared" si="9"/>
        <v>0</v>
      </c>
      <c r="AN521" s="2"/>
    </row>
    <row r="522" spans="2:40" ht="9.75">
      <c r="B522" s="1" t="s">
        <v>565</v>
      </c>
      <c r="C522" s="1" t="s">
        <v>566</v>
      </c>
      <c r="D522" s="1">
        <v>59</v>
      </c>
      <c r="E522" s="1" t="s">
        <v>172</v>
      </c>
      <c r="N522" s="1">
        <v>0</v>
      </c>
      <c r="AK522" s="2">
        <f t="shared" si="9"/>
        <v>0</v>
      </c>
      <c r="AN522" s="2"/>
    </row>
    <row r="523" spans="2:40" ht="9.75">
      <c r="B523" s="1" t="s">
        <v>576</v>
      </c>
      <c r="C523" s="1" t="s">
        <v>154</v>
      </c>
      <c r="D523" s="1">
        <v>61</v>
      </c>
      <c r="E523" s="1" t="s">
        <v>297</v>
      </c>
      <c r="N523" s="1">
        <v>0</v>
      </c>
      <c r="AK523" s="2">
        <f t="shared" si="9"/>
        <v>0</v>
      </c>
      <c r="AN523" s="2"/>
    </row>
    <row r="524" spans="2:40" ht="9.75">
      <c r="B524" s="1" t="s">
        <v>537</v>
      </c>
      <c r="C524" s="1" t="s">
        <v>26</v>
      </c>
      <c r="D524" s="1">
        <v>61</v>
      </c>
      <c r="E524" s="1" t="s">
        <v>34</v>
      </c>
      <c r="M524" s="1">
        <v>0</v>
      </c>
      <c r="AK524" s="2">
        <f t="shared" si="9"/>
        <v>0</v>
      </c>
      <c r="AN524" s="2"/>
    </row>
    <row r="525" spans="37:40" ht="9.75">
      <c r="AK525" s="2">
        <f t="shared" si="9"/>
        <v>0</v>
      </c>
      <c r="AN525" s="2"/>
    </row>
    <row r="526" ht="9.75">
      <c r="AN526" s="2"/>
    </row>
    <row r="527" ht="9.75">
      <c r="AN527" s="2"/>
    </row>
    <row r="528" ht="9.75">
      <c r="AN528" s="2"/>
    </row>
    <row r="529" ht="9.75">
      <c r="AN529" s="2"/>
    </row>
    <row r="530" ht="9.75">
      <c r="AN530" s="2"/>
    </row>
    <row r="531" ht="9.75">
      <c r="AN531" s="2"/>
    </row>
    <row r="532" ht="9.75">
      <c r="AN532" s="2"/>
    </row>
    <row r="533" ht="9.75">
      <c r="AN533" s="2"/>
    </row>
    <row r="534" ht="9.75">
      <c r="AN534" s="2"/>
    </row>
    <row r="535" ht="9.75">
      <c r="AN535" s="2"/>
    </row>
    <row r="536" ht="9.75">
      <c r="AN536" s="2"/>
    </row>
    <row r="537" ht="9.75">
      <c r="AN537" s="2"/>
    </row>
    <row r="538" ht="9.75">
      <c r="AN538" s="2"/>
    </row>
    <row r="539" ht="9.75">
      <c r="AN539" s="2"/>
    </row>
    <row r="540" ht="9.75">
      <c r="AN540" s="2"/>
    </row>
    <row r="541" ht="9.75">
      <c r="AN541" s="2"/>
    </row>
    <row r="542" ht="9.75">
      <c r="AN542" s="2"/>
    </row>
    <row r="543" ht="9.75">
      <c r="AN543" s="2"/>
    </row>
    <row r="544" ht="9.75">
      <c r="AN544" s="2"/>
    </row>
    <row r="545" ht="9.75">
      <c r="AN545" s="2"/>
    </row>
    <row r="546" ht="9.75">
      <c r="AN546" s="2"/>
    </row>
    <row r="547" ht="9.75">
      <c r="AN547" s="2"/>
    </row>
    <row r="548" ht="9.75">
      <c r="AN548" s="2"/>
    </row>
    <row r="549" ht="9.75">
      <c r="AN549" s="2"/>
    </row>
    <row r="550" ht="9.75">
      <c r="AN550" s="2"/>
    </row>
    <row r="551" ht="9.75">
      <c r="AN551" s="2"/>
    </row>
    <row r="552" ht="9.75">
      <c r="AN552" s="2"/>
    </row>
    <row r="553" ht="9.75">
      <c r="AN553" s="2"/>
    </row>
    <row r="554" ht="9.75">
      <c r="AN554" s="2"/>
    </row>
    <row r="555" ht="9.75">
      <c r="AN555" s="2"/>
    </row>
    <row r="556" ht="9.75">
      <c r="AN556" s="2"/>
    </row>
    <row r="557" ht="9.75">
      <c r="AN557" s="2"/>
    </row>
    <row r="558" ht="9.75">
      <c r="AN558" s="2"/>
    </row>
    <row r="559" ht="9.75">
      <c r="AN559" s="2"/>
    </row>
    <row r="560" ht="9.75">
      <c r="AN560" s="2"/>
    </row>
    <row r="561" ht="9.75">
      <c r="AN561" s="2"/>
    </row>
    <row r="562" ht="9.75">
      <c r="AN562" s="2"/>
    </row>
    <row r="563" ht="9.75">
      <c r="AN563" s="2"/>
    </row>
    <row r="564" ht="9.75">
      <c r="AN564" s="2"/>
    </row>
    <row r="565" ht="9.75">
      <c r="AN565" s="2"/>
    </row>
    <row r="566" ht="9.75">
      <c r="AN566" s="2"/>
    </row>
    <row r="567" ht="9.75">
      <c r="AN567" s="2"/>
    </row>
    <row r="568" ht="9.75">
      <c r="AN568" s="2"/>
    </row>
    <row r="569" ht="9.75">
      <c r="AN569" s="2"/>
    </row>
    <row r="570" ht="9.75">
      <c r="AN570" s="2"/>
    </row>
    <row r="571" ht="9.75">
      <c r="AN571" s="2"/>
    </row>
    <row r="572" ht="9.75">
      <c r="AN572" s="2"/>
    </row>
    <row r="573" ht="9.75">
      <c r="AN573" s="2"/>
    </row>
    <row r="574" ht="9.75">
      <c r="AN574" s="2"/>
    </row>
    <row r="575" ht="9.75">
      <c r="AN575" s="2"/>
    </row>
    <row r="576" ht="9.75">
      <c r="AN576" s="2"/>
    </row>
    <row r="577" ht="9.75">
      <c r="AN577" s="2"/>
    </row>
    <row r="578" ht="9.75">
      <c r="AN578" s="2"/>
    </row>
    <row r="579" ht="9.75">
      <c r="AN579" s="2"/>
    </row>
    <row r="580" ht="9.75">
      <c r="AN580" s="2"/>
    </row>
    <row r="581" ht="9.75">
      <c r="AN581" s="2"/>
    </row>
    <row r="582" ht="9.75">
      <c r="AN582" s="2"/>
    </row>
    <row r="583" ht="9.75">
      <c r="AN583" s="2"/>
    </row>
    <row r="584" ht="9.75">
      <c r="AN584" s="2"/>
    </row>
    <row r="585" ht="9.75">
      <c r="AN585" s="2"/>
    </row>
    <row r="586" ht="9.75">
      <c r="AN586" s="2"/>
    </row>
    <row r="587" ht="9.75">
      <c r="AN587" s="2"/>
    </row>
    <row r="588" ht="9.75">
      <c r="AN588" s="2"/>
    </row>
    <row r="589" ht="9.75">
      <c r="AN589" s="2"/>
    </row>
    <row r="590" ht="9.75">
      <c r="AN590" s="2"/>
    </row>
    <row r="591" ht="9.75">
      <c r="AN591" s="2"/>
    </row>
    <row r="592" ht="9.75">
      <c r="AN592" s="2"/>
    </row>
    <row r="593" ht="9.75">
      <c r="AN593" s="2"/>
    </row>
    <row r="594" ht="9.75">
      <c r="AN594" s="2"/>
    </row>
    <row r="595" ht="9.75">
      <c r="AN595" s="2"/>
    </row>
    <row r="596" ht="9.75">
      <c r="AN596" s="2"/>
    </row>
    <row r="597" ht="9.75">
      <c r="AN597" s="2"/>
    </row>
    <row r="598" ht="9.75">
      <c r="AN598" s="2"/>
    </row>
    <row r="599" ht="9.75">
      <c r="AN599" s="2"/>
    </row>
    <row r="600" ht="9.75">
      <c r="AN600" s="2"/>
    </row>
    <row r="601" ht="9.75">
      <c r="AN601" s="2"/>
    </row>
    <row r="602" ht="9.75">
      <c r="AN602" s="2"/>
    </row>
    <row r="603" ht="9.75">
      <c r="AN603" s="2"/>
    </row>
    <row r="604" ht="9.75">
      <c r="AN604" s="2"/>
    </row>
    <row r="605" ht="9.75">
      <c r="AN605" s="2"/>
    </row>
    <row r="606" ht="9.75">
      <c r="AN606" s="2"/>
    </row>
    <row r="607" ht="9.75">
      <c r="AN607" s="2"/>
    </row>
    <row r="608" ht="9.75">
      <c r="AN608" s="2"/>
    </row>
    <row r="609" ht="9.75">
      <c r="AN609" s="2"/>
    </row>
    <row r="610" ht="9.75">
      <c r="AN610" s="2"/>
    </row>
    <row r="611" ht="9.75">
      <c r="AN611" s="2"/>
    </row>
    <row r="612" ht="9.75">
      <c r="AN612" s="2"/>
    </row>
    <row r="613" ht="9.75">
      <c r="AN613" s="2"/>
    </row>
    <row r="614" ht="9.75">
      <c r="AN614" s="2"/>
    </row>
    <row r="615" ht="9.75">
      <c r="AN615" s="2"/>
    </row>
    <row r="616" ht="9.75">
      <c r="AN616" s="2"/>
    </row>
    <row r="617" ht="9.75">
      <c r="AN617" s="2"/>
    </row>
    <row r="618" ht="9.75">
      <c r="AN618" s="2"/>
    </row>
    <row r="619" ht="9.75">
      <c r="AN619" s="2"/>
    </row>
    <row r="620" ht="9.75">
      <c r="AN620" s="2"/>
    </row>
    <row r="621" ht="9.75">
      <c r="AN621" s="2"/>
    </row>
    <row r="622" ht="9.75">
      <c r="AN622" s="2"/>
    </row>
    <row r="623" ht="9.75">
      <c r="AN623" s="2"/>
    </row>
    <row r="624" ht="9.75">
      <c r="AN624" s="2"/>
    </row>
    <row r="625" ht="9.75">
      <c r="AN625" s="2"/>
    </row>
    <row r="626" ht="9.75">
      <c r="AN626" s="2"/>
    </row>
    <row r="627" ht="9.75">
      <c r="AN627" s="2"/>
    </row>
    <row r="628" ht="9.75">
      <c r="AN628" s="2"/>
    </row>
    <row r="629" ht="9.75">
      <c r="AN629" s="2"/>
    </row>
    <row r="630" ht="9.75">
      <c r="AN630" s="2"/>
    </row>
    <row r="631" ht="9.75">
      <c r="AN631" s="2"/>
    </row>
    <row r="632" ht="9.75">
      <c r="AN632" s="2"/>
    </row>
    <row r="633" ht="9.75">
      <c r="AN633" s="2"/>
    </row>
    <row r="634" ht="9.75">
      <c r="AN634" s="2"/>
    </row>
    <row r="635" ht="9.75">
      <c r="AN635" s="2"/>
    </row>
    <row r="636" ht="9.75">
      <c r="AN636" s="2"/>
    </row>
    <row r="637" ht="9.75">
      <c r="AN637" s="2"/>
    </row>
    <row r="638" ht="9.75">
      <c r="AN638" s="2"/>
    </row>
    <row r="639" ht="9.75">
      <c r="AN639" s="2"/>
    </row>
    <row r="640" ht="9.75">
      <c r="AN640" s="2"/>
    </row>
    <row r="641" ht="9.75">
      <c r="AN641" s="2"/>
    </row>
    <row r="642" ht="9.75">
      <c r="AN642" s="2"/>
    </row>
    <row r="643" ht="9.75">
      <c r="AN643" s="2"/>
    </row>
    <row r="644" ht="9.75">
      <c r="AN644" s="2"/>
    </row>
    <row r="645" ht="9.75">
      <c r="AN645" s="2"/>
    </row>
    <row r="646" ht="9.75">
      <c r="AN646" s="2"/>
    </row>
    <row r="647" ht="9.75">
      <c r="AN647" s="2"/>
    </row>
    <row r="648" ht="9.75">
      <c r="AN648" s="2"/>
    </row>
    <row r="649" ht="9.75">
      <c r="AN649" s="2"/>
    </row>
    <row r="650" ht="9.75">
      <c r="AN650" s="2"/>
    </row>
    <row r="651" ht="9.75">
      <c r="AN651" s="2"/>
    </row>
    <row r="652" ht="9.75">
      <c r="AN652" s="2"/>
    </row>
    <row r="653" ht="9.75">
      <c r="AN653" s="2"/>
    </row>
    <row r="654" ht="9.75">
      <c r="AN654" s="2"/>
    </row>
    <row r="655" ht="9.75">
      <c r="AN655" s="2"/>
    </row>
    <row r="656" ht="9.75">
      <c r="AN656" s="2"/>
    </row>
    <row r="657" ht="9.75">
      <c r="AN657" s="2"/>
    </row>
    <row r="658" ht="9.75">
      <c r="AN658" s="2"/>
    </row>
    <row r="659" ht="9.75">
      <c r="AN659" s="2"/>
    </row>
    <row r="660" ht="9.75">
      <c r="AN660" s="2"/>
    </row>
    <row r="661" ht="9.75">
      <c r="AN661" s="2"/>
    </row>
    <row r="662" ht="9.75">
      <c r="AN662" s="2"/>
    </row>
    <row r="663" ht="9.75">
      <c r="AN663" s="2"/>
    </row>
    <row r="664" ht="9.75">
      <c r="AN664" s="2"/>
    </row>
    <row r="665" ht="9.75">
      <c r="AN665" s="2"/>
    </row>
    <row r="666" ht="9.75">
      <c r="AN666" s="2"/>
    </row>
    <row r="667" ht="9.75">
      <c r="AN667" s="2"/>
    </row>
    <row r="668" ht="9.75">
      <c r="AN668" s="2"/>
    </row>
    <row r="669" ht="9.75">
      <c r="AN669" s="2"/>
    </row>
    <row r="670" ht="9.75">
      <c r="AN670" s="2"/>
    </row>
    <row r="671" ht="9.75">
      <c r="AN671" s="2"/>
    </row>
    <row r="672" ht="9.75">
      <c r="AN672" s="2"/>
    </row>
    <row r="673" ht="9.75">
      <c r="AN673" s="2"/>
    </row>
    <row r="674" ht="9.75">
      <c r="AN674" s="2"/>
    </row>
    <row r="675" ht="9.75">
      <c r="AN675" s="2"/>
    </row>
    <row r="676" ht="9.75">
      <c r="AN676" s="2"/>
    </row>
    <row r="677" ht="9.75">
      <c r="AN677" s="2"/>
    </row>
    <row r="678" ht="9.75">
      <c r="AN678" s="2"/>
    </row>
    <row r="679" ht="9.75">
      <c r="AN679" s="2"/>
    </row>
    <row r="680" ht="9.75">
      <c r="AN680" s="2"/>
    </row>
    <row r="681" ht="9.75">
      <c r="AN681" s="2"/>
    </row>
    <row r="682" ht="9.75">
      <c r="AN682" s="2"/>
    </row>
    <row r="683" ht="9.75">
      <c r="AN683" s="2"/>
    </row>
    <row r="684" ht="9.75">
      <c r="AN684" s="2"/>
    </row>
    <row r="685" ht="9.75">
      <c r="AN685" s="2"/>
    </row>
    <row r="686" ht="9.75">
      <c r="AN686" s="2"/>
    </row>
    <row r="687" ht="9.75">
      <c r="AN687" s="2"/>
    </row>
    <row r="688" ht="9.75">
      <c r="AN688" s="2"/>
    </row>
    <row r="689" ht="9.75">
      <c r="AN689" s="2"/>
    </row>
    <row r="690" ht="9.75">
      <c r="AN690" s="2"/>
    </row>
    <row r="691" ht="9.75">
      <c r="AN691" s="2"/>
    </row>
    <row r="692" ht="9.75">
      <c r="AN692" s="2"/>
    </row>
    <row r="693" ht="9.75">
      <c r="AN693" s="2"/>
    </row>
    <row r="694" ht="9.75">
      <c r="AN694" s="2"/>
    </row>
    <row r="695" ht="9.75">
      <c r="AN695" s="2"/>
    </row>
    <row r="696" ht="9.75">
      <c r="AN696" s="2"/>
    </row>
    <row r="697" ht="9.75">
      <c r="AN697" s="2"/>
    </row>
    <row r="698" ht="9.75">
      <c r="AN698" s="2"/>
    </row>
    <row r="699" ht="9.75">
      <c r="AN699" s="2"/>
    </row>
    <row r="700" ht="9.75">
      <c r="AN700" s="2"/>
    </row>
    <row r="701" ht="9.75">
      <c r="AN701" s="2"/>
    </row>
    <row r="702" ht="9.75">
      <c r="AN702" s="2"/>
    </row>
    <row r="703" ht="9.75">
      <c r="AN703" s="2"/>
    </row>
    <row r="704" ht="9.75">
      <c r="AN704" s="2"/>
    </row>
    <row r="705" ht="9.75">
      <c r="AN705" s="2"/>
    </row>
    <row r="706" ht="9.75">
      <c r="AN706" s="2"/>
    </row>
    <row r="707" ht="9.75">
      <c r="AN707" s="2"/>
    </row>
    <row r="708" ht="9.75">
      <c r="AN708" s="2"/>
    </row>
    <row r="709" ht="9.75">
      <c r="AN709" s="2"/>
    </row>
    <row r="710" ht="9.75">
      <c r="AN710" s="2"/>
    </row>
    <row r="711" ht="9.75">
      <c r="AN711" s="2"/>
    </row>
    <row r="712" ht="9.75">
      <c r="AN712" s="2"/>
    </row>
    <row r="713" ht="9.75">
      <c r="AN713" s="2"/>
    </row>
    <row r="714" ht="9.75">
      <c r="AN714" s="2"/>
    </row>
    <row r="715" ht="9.75">
      <c r="AN715" s="2"/>
    </row>
    <row r="716" ht="9.75">
      <c r="AN716" s="2"/>
    </row>
    <row r="717" ht="9.75">
      <c r="AN717" s="2"/>
    </row>
    <row r="718" ht="9.75">
      <c r="AN718" s="2"/>
    </row>
    <row r="719" ht="9.75">
      <c r="AN719" s="2"/>
    </row>
    <row r="720" ht="9.75">
      <c r="AN720" s="2"/>
    </row>
    <row r="721" ht="9.75">
      <c r="AN721" s="2"/>
    </row>
    <row r="722" ht="9.75">
      <c r="AN722" s="2"/>
    </row>
    <row r="723" ht="9.75">
      <c r="AN723" s="2"/>
    </row>
    <row r="724" ht="9.75">
      <c r="AN724" s="2"/>
    </row>
    <row r="725" ht="9.75">
      <c r="AN725" s="2"/>
    </row>
    <row r="726" ht="9.75">
      <c r="AN726" s="2"/>
    </row>
    <row r="727" ht="9.75">
      <c r="AN727" s="2"/>
    </row>
    <row r="728" ht="9.75">
      <c r="AN728" s="2"/>
    </row>
    <row r="729" ht="9.75">
      <c r="AN729" s="2"/>
    </row>
    <row r="730" ht="9.75">
      <c r="AN730" s="2"/>
    </row>
    <row r="731" ht="9.75">
      <c r="AN731" s="2"/>
    </row>
    <row r="732" ht="9.75">
      <c r="AN732" s="2"/>
    </row>
    <row r="733" ht="9.75">
      <c r="AN733" s="2"/>
    </row>
    <row r="734" ht="9.75">
      <c r="AN734" s="2"/>
    </row>
    <row r="735" ht="9.75">
      <c r="AN735" s="2"/>
    </row>
    <row r="736" ht="9.75">
      <c r="AN736" s="2"/>
    </row>
    <row r="737" ht="9.75">
      <c r="AN737" s="2"/>
    </row>
    <row r="738" ht="9.75">
      <c r="AN738" s="2"/>
    </row>
    <row r="739" ht="9.75">
      <c r="AN739" s="2"/>
    </row>
    <row r="740" ht="9.75">
      <c r="AN740" s="2"/>
    </row>
    <row r="741" ht="9.75">
      <c r="AN741" s="2"/>
    </row>
    <row r="742" ht="9.75">
      <c r="AN742" s="2"/>
    </row>
    <row r="743" ht="9.75">
      <c r="AN743" s="2"/>
    </row>
    <row r="744" ht="9.75">
      <c r="AN744" s="2"/>
    </row>
    <row r="745" ht="9.75">
      <c r="AN745" s="2"/>
    </row>
    <row r="746" ht="9.75">
      <c r="AN746" s="2"/>
    </row>
    <row r="747" ht="9.75">
      <c r="AN747" s="2"/>
    </row>
    <row r="748" ht="9.75">
      <c r="AN748" s="2"/>
    </row>
    <row r="749" ht="9.75">
      <c r="AN749" s="2"/>
    </row>
    <row r="750" ht="9.75">
      <c r="AN750" s="2"/>
    </row>
    <row r="751" ht="9.75">
      <c r="AN751" s="2"/>
    </row>
    <row r="752" ht="9.75">
      <c r="AN752" s="2"/>
    </row>
    <row r="753" ht="9.75">
      <c r="AN753" s="2"/>
    </row>
    <row r="754" ht="9.75">
      <c r="AN754" s="2"/>
    </row>
    <row r="755" ht="9.75">
      <c r="AN755" s="2"/>
    </row>
    <row r="756" ht="9.75">
      <c r="AN756" s="2"/>
    </row>
    <row r="757" ht="9.75">
      <c r="AN757" s="2"/>
    </row>
    <row r="758" ht="9.75">
      <c r="AN758" s="2"/>
    </row>
    <row r="759" ht="9.75">
      <c r="AN759" s="2"/>
    </row>
    <row r="760" ht="9.75">
      <c r="AN760" s="2"/>
    </row>
    <row r="761" ht="9.75">
      <c r="AN761" s="2"/>
    </row>
    <row r="762" ht="9.75">
      <c r="AN762" s="2"/>
    </row>
    <row r="763" ht="9.75">
      <c r="AN763" s="2"/>
    </row>
    <row r="764" ht="9.75">
      <c r="AN764" s="2"/>
    </row>
    <row r="765" ht="9.75">
      <c r="AN765" s="2"/>
    </row>
    <row r="766" ht="9.75">
      <c r="AN766" s="2"/>
    </row>
    <row r="767" ht="9.75">
      <c r="AN767" s="2"/>
    </row>
    <row r="768" ht="9.75">
      <c r="AN768" s="2"/>
    </row>
    <row r="769" ht="9.75">
      <c r="AN769" s="2"/>
    </row>
    <row r="770" ht="9.75">
      <c r="AN770" s="2"/>
    </row>
    <row r="771" ht="9.75">
      <c r="AN771" s="2"/>
    </row>
    <row r="772" ht="9.75">
      <c r="AN772" s="2"/>
    </row>
    <row r="773" ht="9.75">
      <c r="AN773" s="2"/>
    </row>
    <row r="774" ht="9.75">
      <c r="AN774" s="2"/>
    </row>
    <row r="775" ht="9.75">
      <c r="AN775" s="2"/>
    </row>
    <row r="776" ht="9.75">
      <c r="AN776" s="2"/>
    </row>
    <row r="777" ht="9.75">
      <c r="AN777" s="2"/>
    </row>
    <row r="778" ht="9.75">
      <c r="AN778" s="2"/>
    </row>
    <row r="779" ht="9.75">
      <c r="AN779" s="2"/>
    </row>
    <row r="780" ht="9.75">
      <c r="AN780" s="2"/>
    </row>
    <row r="781" ht="9.75">
      <c r="AN781" s="2"/>
    </row>
    <row r="782" ht="9.75">
      <c r="AN782" s="2"/>
    </row>
    <row r="783" ht="9.75">
      <c r="AN783" s="2"/>
    </row>
    <row r="784" ht="9.75">
      <c r="AN784" s="2"/>
    </row>
    <row r="785" ht="9.75">
      <c r="AN785" s="2"/>
    </row>
    <row r="786" ht="9.75">
      <c r="AN786" s="2"/>
    </row>
    <row r="787" ht="9.75">
      <c r="AN787" s="2"/>
    </row>
    <row r="788" ht="9.75">
      <c r="AN788" s="2"/>
    </row>
    <row r="789" ht="9.75">
      <c r="AN789" s="2"/>
    </row>
    <row r="790" ht="9.75">
      <c r="AN790" s="2"/>
    </row>
    <row r="791" ht="9.75">
      <c r="AN791" s="2"/>
    </row>
    <row r="792" ht="9.75">
      <c r="AN792" s="2"/>
    </row>
    <row r="793" ht="9.75">
      <c r="AN793" s="2"/>
    </row>
    <row r="794" ht="9.75">
      <c r="AN794" s="2"/>
    </row>
    <row r="795" ht="9.75">
      <c r="AN795" s="2"/>
    </row>
    <row r="796" ht="9.75">
      <c r="AN796" s="2"/>
    </row>
    <row r="797" ht="9.75">
      <c r="AN797" s="2"/>
    </row>
    <row r="798" ht="9.75">
      <c r="AN798" s="2"/>
    </row>
    <row r="799" ht="9.75">
      <c r="AN799" s="2"/>
    </row>
    <row r="800" ht="9.75">
      <c r="AN800" s="2"/>
    </row>
    <row r="801" ht="9.75">
      <c r="AN801" s="2"/>
    </row>
    <row r="802" ht="9.75">
      <c r="AN802" s="2"/>
    </row>
    <row r="803" ht="9.75">
      <c r="AN803" s="2"/>
    </row>
    <row r="804" ht="9.75">
      <c r="AN804" s="2"/>
    </row>
    <row r="805" ht="9.75">
      <c r="AN805" s="2"/>
    </row>
    <row r="806" ht="9.75">
      <c r="AN806" s="2"/>
    </row>
    <row r="807" ht="9.75">
      <c r="AN807" s="2"/>
    </row>
    <row r="808" ht="9.75">
      <c r="AN808" s="2"/>
    </row>
    <row r="809" ht="9.75">
      <c r="AN809" s="2"/>
    </row>
    <row r="810" ht="9.75">
      <c r="AN810" s="2"/>
    </row>
    <row r="811" ht="9.75">
      <c r="AN811" s="2"/>
    </row>
    <row r="812" ht="9.75">
      <c r="AN812" s="2"/>
    </row>
    <row r="813" ht="9.75">
      <c r="AN813" s="2"/>
    </row>
    <row r="814" ht="9.75">
      <c r="AN814" s="2"/>
    </row>
    <row r="815" ht="9.75">
      <c r="AN815" s="2"/>
    </row>
    <row r="816" ht="9.75">
      <c r="AN816" s="2"/>
    </row>
    <row r="817" ht="9.75">
      <c r="AN817" s="2"/>
    </row>
    <row r="818" ht="9.75">
      <c r="AN818" s="2"/>
    </row>
    <row r="819" ht="9.75">
      <c r="AN819" s="2"/>
    </row>
    <row r="820" ht="9.75">
      <c r="AN820" s="2"/>
    </row>
    <row r="821" ht="9.75">
      <c r="AN821" s="2"/>
    </row>
    <row r="822" ht="9.75">
      <c r="AN822" s="2"/>
    </row>
    <row r="823" ht="9.75">
      <c r="AN823" s="2"/>
    </row>
    <row r="824" ht="9.75">
      <c r="AN824" s="2"/>
    </row>
    <row r="825" ht="9.75">
      <c r="AN825" s="2"/>
    </row>
    <row r="826" ht="9.75">
      <c r="AN826" s="2"/>
    </row>
    <row r="827" ht="9.75">
      <c r="AN827" s="2"/>
    </row>
    <row r="828" ht="9.75">
      <c r="AN828" s="2"/>
    </row>
    <row r="829" ht="9.75">
      <c r="AN829" s="2"/>
    </row>
    <row r="830" ht="9.75">
      <c r="AN830" s="2"/>
    </row>
    <row r="831" ht="9.75">
      <c r="AN831" s="2"/>
    </row>
    <row r="832" ht="9.75">
      <c r="AN832" s="2"/>
    </row>
    <row r="833" ht="9.75">
      <c r="AN833" s="2"/>
    </row>
    <row r="834" ht="9.75">
      <c r="AN834" s="2"/>
    </row>
    <row r="835" ht="9.75">
      <c r="AN835" s="2"/>
    </row>
    <row r="836" ht="9.75">
      <c r="AN836" s="2"/>
    </row>
    <row r="837" ht="9.75">
      <c r="AN837" s="2"/>
    </row>
    <row r="838" ht="9.75">
      <c r="AN838" s="2"/>
    </row>
    <row r="839" ht="9.75">
      <c r="AN839" s="2"/>
    </row>
    <row r="840" ht="9.75">
      <c r="AN840" s="2"/>
    </row>
    <row r="841" ht="9.75">
      <c r="AN841" s="2"/>
    </row>
    <row r="842" ht="9.75">
      <c r="AN842" s="2"/>
    </row>
    <row r="843" ht="9.75">
      <c r="AN843" s="2"/>
    </row>
    <row r="844" ht="9.75">
      <c r="AN844" s="2"/>
    </row>
    <row r="845" ht="9.75">
      <c r="AN845" s="2"/>
    </row>
    <row r="846" ht="9.75">
      <c r="AN846" s="2"/>
    </row>
    <row r="847" ht="9.75">
      <c r="AN847" s="2"/>
    </row>
    <row r="848" ht="9.75">
      <c r="AN848" s="2"/>
    </row>
    <row r="849" ht="9.75">
      <c r="AN849" s="2"/>
    </row>
    <row r="850" ht="9.75">
      <c r="AN850" s="2"/>
    </row>
    <row r="851" ht="9.75">
      <c r="AN851" s="2"/>
    </row>
    <row r="852" ht="9.75">
      <c r="AN852" s="2"/>
    </row>
    <row r="853" ht="9.75">
      <c r="AN853" s="2"/>
    </row>
    <row r="854" ht="9.75">
      <c r="AN854" s="2"/>
    </row>
    <row r="855" ht="9.75">
      <c r="AN855" s="2"/>
    </row>
    <row r="856" ht="9.75">
      <c r="AN856" s="2"/>
    </row>
    <row r="857" ht="9.75">
      <c r="AN857" s="2"/>
    </row>
    <row r="858" ht="9.75">
      <c r="AN858" s="2"/>
    </row>
    <row r="859" ht="9.75">
      <c r="AN859" s="2"/>
    </row>
    <row r="860" ht="9.75">
      <c r="AN860" s="2"/>
    </row>
    <row r="861" ht="9.75">
      <c r="AN861" s="2"/>
    </row>
    <row r="862" ht="9.75">
      <c r="AN862" s="2"/>
    </row>
    <row r="863" ht="9.75">
      <c r="AN863" s="2"/>
    </row>
    <row r="864" ht="9.75">
      <c r="AN864" s="2"/>
    </row>
    <row r="865" ht="9.75">
      <c r="AN865" s="2"/>
    </row>
    <row r="866" ht="9.75">
      <c r="AN866" s="2"/>
    </row>
    <row r="867" ht="9.75">
      <c r="AN867" s="2"/>
    </row>
    <row r="868" ht="9.75">
      <c r="AN868" s="2"/>
    </row>
    <row r="869" ht="9.75">
      <c r="AN869" s="2"/>
    </row>
    <row r="870" ht="9.75">
      <c r="AN870" s="2"/>
    </row>
    <row r="871" ht="9.75">
      <c r="AN871" s="2"/>
    </row>
    <row r="872" ht="9.75">
      <c r="AN872" s="2"/>
    </row>
    <row r="873" ht="9.75">
      <c r="AN873" s="2"/>
    </row>
    <row r="874" ht="9.75">
      <c r="AN874" s="2"/>
    </row>
    <row r="875" ht="9.75">
      <c r="AN875" s="2"/>
    </row>
    <row r="876" ht="9.75">
      <c r="AN876" s="2"/>
    </row>
    <row r="877" ht="9.75">
      <c r="AN877" s="2"/>
    </row>
    <row r="878" ht="9.75">
      <c r="AN878" s="2"/>
    </row>
    <row r="879" ht="9.75">
      <c r="AN879" s="2"/>
    </row>
    <row r="880" ht="9.75">
      <c r="AN880" s="2"/>
    </row>
    <row r="881" ht="9.75">
      <c r="AN881" s="2"/>
    </row>
    <row r="882" ht="9.75">
      <c r="AN882" s="2"/>
    </row>
    <row r="883" ht="9.75">
      <c r="AN883" s="2"/>
    </row>
    <row r="884" ht="9.75">
      <c r="AN884" s="2"/>
    </row>
    <row r="885" ht="9.75">
      <c r="AN885" s="2"/>
    </row>
    <row r="886" ht="9.75">
      <c r="AN886" s="2"/>
    </row>
    <row r="887" ht="9.75">
      <c r="AN887" s="2"/>
    </row>
    <row r="888" ht="9.75">
      <c r="AN888" s="2"/>
    </row>
    <row r="889" ht="9.75">
      <c r="AN889" s="2"/>
    </row>
    <row r="890" ht="9.75">
      <c r="AN890" s="2"/>
    </row>
    <row r="891" ht="9.75">
      <c r="AN891" s="2"/>
    </row>
    <row r="892" ht="9.75">
      <c r="AN892" s="2"/>
    </row>
    <row r="893" ht="9.75">
      <c r="AN893" s="2"/>
    </row>
    <row r="894" ht="9.75">
      <c r="AN894" s="2"/>
    </row>
    <row r="895" ht="9.75">
      <c r="AN895" s="2"/>
    </row>
    <row r="896" ht="9.75">
      <c r="AN896" s="2"/>
    </row>
    <row r="897" ht="9.75">
      <c r="AN897" s="2"/>
    </row>
    <row r="898" ht="9.75">
      <c r="AN898" s="2"/>
    </row>
    <row r="899" ht="9.75">
      <c r="AN899" s="2"/>
    </row>
    <row r="900" ht="9.75">
      <c r="AN900" s="2"/>
    </row>
    <row r="901" ht="9.75">
      <c r="AN901" s="2"/>
    </row>
    <row r="902" ht="9.75">
      <c r="AN902" s="2"/>
    </row>
    <row r="903" ht="9.75">
      <c r="AN903" s="2"/>
    </row>
    <row r="904" ht="9.75">
      <c r="AN904" s="2"/>
    </row>
    <row r="905" ht="9.75">
      <c r="AN905" s="2"/>
    </row>
    <row r="906" ht="9.75">
      <c r="AN906" s="2"/>
    </row>
    <row r="907" ht="9.75">
      <c r="AN907" s="2"/>
    </row>
    <row r="908" ht="9.75">
      <c r="AN908" s="2"/>
    </row>
    <row r="909" ht="9.75">
      <c r="AN909" s="2"/>
    </row>
    <row r="910" ht="9.75">
      <c r="AN910" s="2"/>
    </row>
    <row r="911" ht="9.75">
      <c r="AN911" s="2"/>
    </row>
    <row r="912" ht="9.75">
      <c r="AN912" s="2"/>
    </row>
    <row r="913" ht="9.75">
      <c r="AN913" s="2"/>
    </row>
    <row r="914" ht="9.75">
      <c r="AN914" s="2"/>
    </row>
    <row r="915" ht="9.75">
      <c r="AN915" s="2"/>
    </row>
    <row r="916" ht="9.75">
      <c r="AN916" s="2"/>
    </row>
    <row r="917" ht="9.75">
      <c r="AN917" s="2"/>
    </row>
    <row r="918" ht="9.75">
      <c r="AN918" s="2"/>
    </row>
    <row r="919" ht="9.75">
      <c r="AN919" s="2"/>
    </row>
    <row r="920" ht="9.75">
      <c r="AN920" s="2"/>
    </row>
    <row r="921" ht="9.75">
      <c r="AN921" s="2"/>
    </row>
    <row r="922" ht="9.75">
      <c r="AN922" s="2"/>
    </row>
    <row r="923" ht="9.75">
      <c r="AN923" s="2"/>
    </row>
    <row r="924" ht="9.75">
      <c r="AN924" s="2"/>
    </row>
    <row r="925" ht="9.75">
      <c r="AN925" s="2"/>
    </row>
    <row r="926" ht="9.75">
      <c r="AN926" s="2"/>
    </row>
    <row r="927" ht="9.75">
      <c r="AN927" s="2"/>
    </row>
    <row r="928" ht="9.75">
      <c r="AN928" s="2"/>
    </row>
    <row r="929" ht="9.75">
      <c r="AN929" s="2"/>
    </row>
    <row r="930" ht="9.75">
      <c r="AN930" s="2"/>
    </row>
    <row r="931" ht="9.75">
      <c r="AN931" s="2"/>
    </row>
    <row r="932" ht="9.75">
      <c r="AN932" s="2"/>
    </row>
    <row r="933" ht="9.75">
      <c r="AN933" s="2"/>
    </row>
    <row r="934" ht="9.75">
      <c r="AN934" s="2"/>
    </row>
    <row r="935" ht="9.75">
      <c r="AN935" s="2"/>
    </row>
    <row r="936" ht="9.75">
      <c r="AN936" s="2"/>
    </row>
    <row r="937" ht="9.75">
      <c r="AN937" s="2"/>
    </row>
    <row r="938" ht="9.75">
      <c r="AN938" s="2"/>
    </row>
    <row r="939" ht="9.75">
      <c r="AN939" s="2"/>
    </row>
    <row r="940" ht="9.75">
      <c r="AN940" s="2"/>
    </row>
    <row r="941" ht="9.75">
      <c r="AN941" s="2"/>
    </row>
    <row r="942" ht="9.75">
      <c r="AN942" s="2"/>
    </row>
    <row r="943" ht="9.75">
      <c r="AN943" s="2"/>
    </row>
    <row r="944" ht="9.75">
      <c r="AN944" s="2"/>
    </row>
    <row r="945" ht="9.75">
      <c r="AN945" s="2"/>
    </row>
    <row r="946" ht="9.75">
      <c r="AN946" s="2"/>
    </row>
    <row r="947" ht="9.75">
      <c r="AN947" s="2"/>
    </row>
    <row r="948" ht="9.75">
      <c r="AN948" s="2"/>
    </row>
    <row r="949" ht="9.75">
      <c r="AN949" s="2"/>
    </row>
    <row r="950" ht="9.75">
      <c r="AN950" s="2"/>
    </row>
    <row r="951" ht="9.75">
      <c r="AN951" s="2"/>
    </row>
    <row r="952" ht="9.75">
      <c r="AN952" s="2"/>
    </row>
    <row r="953" ht="9.75">
      <c r="AN953" s="2"/>
    </row>
    <row r="954" ht="9.75">
      <c r="AN954" s="2"/>
    </row>
    <row r="955" ht="9.75">
      <c r="AN955" s="2"/>
    </row>
    <row r="956" ht="9.75">
      <c r="AN956" s="2"/>
    </row>
    <row r="957" ht="9.75">
      <c r="AN957" s="2"/>
    </row>
    <row r="958" ht="9.75">
      <c r="AN958" s="2"/>
    </row>
    <row r="959" ht="9.75">
      <c r="AN959" s="2"/>
    </row>
    <row r="960" ht="9.75">
      <c r="AN960" s="2"/>
    </row>
    <row r="961" ht="9.75">
      <c r="AN961" s="2"/>
    </row>
    <row r="962" ht="9.75">
      <c r="AN962" s="2"/>
    </row>
    <row r="963" ht="9.75">
      <c r="AN963" s="2"/>
    </row>
    <row r="964" ht="9.75">
      <c r="AN964" s="2"/>
    </row>
    <row r="965" ht="9.75">
      <c r="AN965" s="2"/>
    </row>
    <row r="966" ht="9.75">
      <c r="AN966" s="2"/>
    </row>
    <row r="967" ht="9.75">
      <c r="AN967" s="2"/>
    </row>
    <row r="968" ht="9.75">
      <c r="AN968" s="2"/>
    </row>
    <row r="969" ht="9.75">
      <c r="AN969" s="2"/>
    </row>
    <row r="970" ht="9.75">
      <c r="AN970" s="2"/>
    </row>
    <row r="971" ht="9.75">
      <c r="AN971" s="2"/>
    </row>
    <row r="972" ht="9.75">
      <c r="AN972" s="2"/>
    </row>
    <row r="973" ht="9.75">
      <c r="AN973" s="2"/>
    </row>
    <row r="974" ht="9.75">
      <c r="AN974" s="2"/>
    </row>
    <row r="975" ht="9.75">
      <c r="AN975" s="2"/>
    </row>
    <row r="976" ht="9.75">
      <c r="AN976" s="2"/>
    </row>
    <row r="977" ht="9.75">
      <c r="AN977" s="2"/>
    </row>
    <row r="978" ht="9.75">
      <c r="AN978" s="2"/>
    </row>
    <row r="979" ht="9.75">
      <c r="AN979" s="2"/>
    </row>
    <row r="980" ht="9.75">
      <c r="AN980" s="2"/>
    </row>
    <row r="981" ht="9.75">
      <c r="AN981" s="2"/>
    </row>
    <row r="982" ht="9.75">
      <c r="AN982" s="2"/>
    </row>
    <row r="983" ht="9.75">
      <c r="AN983" s="2"/>
    </row>
    <row r="984" ht="9.75">
      <c r="AN984" s="2"/>
    </row>
    <row r="985" ht="9.75">
      <c r="AN985" s="2"/>
    </row>
    <row r="986" ht="9.75">
      <c r="AN986" s="2"/>
    </row>
    <row r="987" ht="9.75">
      <c r="AN987" s="2"/>
    </row>
    <row r="988" ht="9.75">
      <c r="AN988" s="2"/>
    </row>
    <row r="989" ht="9.75">
      <c r="AN989" s="2"/>
    </row>
    <row r="990" ht="9.75">
      <c r="AN990" s="2"/>
    </row>
    <row r="991" ht="9.75">
      <c r="AN991" s="2"/>
    </row>
    <row r="992" ht="9.75">
      <c r="AN992" s="2"/>
    </row>
    <row r="993" ht="9.75">
      <c r="AN993" s="2"/>
    </row>
    <row r="994" ht="9.75">
      <c r="AN994" s="2"/>
    </row>
    <row r="995" ht="9.75">
      <c r="AN995" s="2"/>
    </row>
    <row r="996" ht="9.75">
      <c r="AN996" s="2"/>
    </row>
    <row r="997" ht="9.75">
      <c r="AN997" s="2"/>
    </row>
    <row r="998" ht="9.75">
      <c r="AN998" s="2"/>
    </row>
    <row r="999" ht="9.75">
      <c r="AN999" s="2"/>
    </row>
    <row r="1000" ht="9.75">
      <c r="AN1000" s="2"/>
    </row>
    <row r="1001" ht="9.75">
      <c r="AN1001" s="2"/>
    </row>
    <row r="1002" ht="9.75">
      <c r="AN1002" s="2"/>
    </row>
    <row r="1003" ht="9.75">
      <c r="AN1003" s="2"/>
    </row>
    <row r="1004" ht="9.75">
      <c r="AN1004" s="2"/>
    </row>
    <row r="1005" ht="9.75">
      <c r="AN1005" s="2"/>
    </row>
    <row r="1006" ht="9.75">
      <c r="AN1006" s="2"/>
    </row>
    <row r="1007" ht="9.75">
      <c r="AN1007" s="2"/>
    </row>
    <row r="1008" ht="9.75">
      <c r="AN1008" s="2"/>
    </row>
    <row r="1009" ht="9.75">
      <c r="AN1009" s="2"/>
    </row>
    <row r="1010" ht="9.75">
      <c r="AN1010" s="2"/>
    </row>
    <row r="1011" ht="9.75">
      <c r="AN1011" s="2"/>
    </row>
    <row r="1012" ht="9.75">
      <c r="AN1012" s="2"/>
    </row>
    <row r="1013" ht="9.75">
      <c r="AN1013" s="2"/>
    </row>
    <row r="1014" ht="9.75">
      <c r="AN1014" s="2"/>
    </row>
    <row r="1015" ht="9.75">
      <c r="AN1015" s="2"/>
    </row>
    <row r="1016" ht="9.75">
      <c r="AN1016" s="2"/>
    </row>
    <row r="1017" ht="9.75">
      <c r="AN1017" s="2"/>
    </row>
    <row r="1018" ht="9.75">
      <c r="AN1018" s="2"/>
    </row>
    <row r="1019" ht="9.75">
      <c r="AN1019" s="2"/>
    </row>
    <row r="1020" ht="9.75">
      <c r="AN1020" s="2"/>
    </row>
    <row r="1021" ht="9.75">
      <c r="AN1021" s="2"/>
    </row>
    <row r="1022" ht="9.75">
      <c r="AN1022" s="2"/>
    </row>
    <row r="1023" ht="9.75">
      <c r="AN1023" s="2"/>
    </row>
    <row r="1024" ht="9.75">
      <c r="AN1024" s="2"/>
    </row>
    <row r="1025" ht="9.75">
      <c r="AN1025" s="2"/>
    </row>
    <row r="1026" ht="9.75">
      <c r="AN1026" s="2"/>
    </row>
    <row r="1027" ht="9.75">
      <c r="AN1027" s="2"/>
    </row>
    <row r="1028" ht="9.75">
      <c r="AN1028" s="2"/>
    </row>
    <row r="1029" ht="9.75">
      <c r="AN1029" s="2"/>
    </row>
    <row r="1030" ht="9.75">
      <c r="AN1030" s="2"/>
    </row>
    <row r="1031" ht="9.75">
      <c r="AN1031" s="2"/>
    </row>
    <row r="1032" ht="9.75">
      <c r="AN1032" s="2"/>
    </row>
    <row r="1033" ht="9.75">
      <c r="AN1033" s="2"/>
    </row>
    <row r="1034" ht="9.75">
      <c r="AN1034" s="2"/>
    </row>
    <row r="1035" ht="9.75">
      <c r="AN1035" s="2"/>
    </row>
    <row r="1036" ht="9.75">
      <c r="AN1036" s="2"/>
    </row>
    <row r="1037" ht="9.75">
      <c r="AN1037" s="2"/>
    </row>
    <row r="1038" ht="9.75">
      <c r="AN1038" s="2"/>
    </row>
    <row r="1039" ht="9.75">
      <c r="AN1039" s="2"/>
    </row>
    <row r="1040" ht="9.75">
      <c r="AN1040" s="2"/>
    </row>
    <row r="1041" ht="9.75">
      <c r="AN1041" s="2"/>
    </row>
    <row r="1042" ht="9.75">
      <c r="AN1042" s="2"/>
    </row>
    <row r="1043" ht="9.75">
      <c r="AN1043" s="2"/>
    </row>
    <row r="1044" ht="9.75">
      <c r="AN1044" s="2"/>
    </row>
    <row r="1045" ht="9.75">
      <c r="AN1045" s="2"/>
    </row>
    <row r="1046" ht="9.75">
      <c r="AN1046" s="2"/>
    </row>
    <row r="1047" ht="9.75">
      <c r="AN1047" s="2"/>
    </row>
    <row r="1048" ht="9.75">
      <c r="AN1048" s="2"/>
    </row>
    <row r="1049" ht="9.75">
      <c r="AN1049" s="2"/>
    </row>
    <row r="1050" ht="9.75">
      <c r="AN1050" s="2"/>
    </row>
    <row r="1051" ht="9.75">
      <c r="AN1051" s="2"/>
    </row>
    <row r="1052" ht="9.75">
      <c r="AN1052" s="2"/>
    </row>
    <row r="1053" ht="9.75">
      <c r="AN1053" s="2"/>
    </row>
    <row r="1054" ht="9.75">
      <c r="AN1054" s="2"/>
    </row>
    <row r="1055" ht="9.75">
      <c r="AN1055" s="2"/>
    </row>
    <row r="1056" ht="9.75">
      <c r="AN1056" s="2"/>
    </row>
    <row r="1057" ht="9.75">
      <c r="AN1057" s="2"/>
    </row>
    <row r="1058" ht="9.75">
      <c r="AN1058" s="2"/>
    </row>
    <row r="1059" ht="9.75">
      <c r="AN1059" s="2"/>
    </row>
    <row r="1060" ht="9.75">
      <c r="AN1060" s="2"/>
    </row>
    <row r="1061" ht="9.75">
      <c r="AN1061" s="2"/>
    </row>
    <row r="1062" ht="9.75">
      <c r="AN1062" s="2"/>
    </row>
    <row r="1063" ht="9.75">
      <c r="AN1063" s="2"/>
    </row>
    <row r="1064" ht="9.75">
      <c r="AN1064" s="2"/>
    </row>
    <row r="1065" ht="9.75">
      <c r="AN1065" s="2"/>
    </row>
    <row r="1066" ht="9.75">
      <c r="AN1066" s="2"/>
    </row>
    <row r="1067" ht="9.75">
      <c r="AN1067" s="2"/>
    </row>
    <row r="1068" ht="9.75">
      <c r="AN1068" s="2"/>
    </row>
    <row r="1069" ht="9.75">
      <c r="AN1069" s="2"/>
    </row>
    <row r="1070" ht="9.75">
      <c r="AN1070" s="2"/>
    </row>
    <row r="1071" ht="9.75">
      <c r="AN1071" s="2"/>
    </row>
    <row r="1072" ht="9.75">
      <c r="AN1072" s="2"/>
    </row>
    <row r="1073" ht="9.75">
      <c r="AN1073" s="2"/>
    </row>
    <row r="1074" ht="9.75">
      <c r="AN1074" s="2"/>
    </row>
    <row r="1075" ht="9.75">
      <c r="AN1075" s="2"/>
    </row>
    <row r="1076" ht="9.75">
      <c r="AN1076" s="2"/>
    </row>
    <row r="1077" ht="9.75">
      <c r="AN1077" s="2"/>
    </row>
    <row r="1078" ht="9.75">
      <c r="AN1078" s="2"/>
    </row>
    <row r="1079" ht="9.75">
      <c r="AN1079" s="2"/>
    </row>
    <row r="1080" ht="9.75">
      <c r="AN1080" s="2"/>
    </row>
    <row r="1081" ht="9.75">
      <c r="AN1081" s="2"/>
    </row>
    <row r="1082" ht="9.75">
      <c r="AN1082" s="2"/>
    </row>
    <row r="1083" ht="9.75">
      <c r="AN1083" s="2"/>
    </row>
    <row r="1084" ht="9.75">
      <c r="AN1084" s="2"/>
    </row>
    <row r="1085" ht="9.75">
      <c r="AN1085" s="2"/>
    </row>
    <row r="1086" ht="9.75">
      <c r="AN1086" s="2"/>
    </row>
    <row r="1087" ht="9.75">
      <c r="AN1087" s="2"/>
    </row>
    <row r="1088" ht="9.75">
      <c r="AN1088" s="2"/>
    </row>
    <row r="1089" ht="9.75">
      <c r="AN1089" s="2"/>
    </row>
    <row r="1090" ht="9.75">
      <c r="AN1090" s="2"/>
    </row>
    <row r="1091" ht="9.75">
      <c r="AN1091" s="2"/>
    </row>
    <row r="1092" ht="9.75">
      <c r="AN1092" s="2"/>
    </row>
    <row r="1093" ht="9.75">
      <c r="AN1093" s="2"/>
    </row>
    <row r="1094" ht="9.75">
      <c r="AN1094" s="2"/>
    </row>
    <row r="1095" ht="9.75">
      <c r="AN1095" s="2"/>
    </row>
    <row r="1096" ht="9.75">
      <c r="AN1096" s="2"/>
    </row>
    <row r="1097" ht="9.75">
      <c r="AN1097" s="2"/>
    </row>
    <row r="1098" ht="9.75">
      <c r="AN1098" s="2"/>
    </row>
    <row r="1099" ht="9.75">
      <c r="AN1099" s="2"/>
    </row>
    <row r="1100" ht="9.75">
      <c r="AN1100" s="2"/>
    </row>
    <row r="1101" ht="9.75">
      <c r="AN1101" s="2"/>
    </row>
    <row r="1102" ht="9.75">
      <c r="AN1102" s="2"/>
    </row>
    <row r="1103" ht="9.75">
      <c r="AN1103" s="2"/>
    </row>
    <row r="1104" ht="9.75">
      <c r="AN1104" s="2"/>
    </row>
    <row r="1105" ht="9.75">
      <c r="AN1105" s="2"/>
    </row>
    <row r="1106" ht="9.75">
      <c r="AN1106" s="2"/>
    </row>
    <row r="1107" ht="9.75">
      <c r="AN1107" s="2"/>
    </row>
    <row r="1108" ht="9.75">
      <c r="AN1108" s="2"/>
    </row>
    <row r="1109" ht="9.75">
      <c r="AN1109" s="2"/>
    </row>
    <row r="1110" ht="9.75">
      <c r="AN1110" s="2"/>
    </row>
    <row r="1111" ht="9.75">
      <c r="AN1111" s="2"/>
    </row>
    <row r="1112" ht="9.75">
      <c r="AN1112" s="2"/>
    </row>
    <row r="1113" ht="9.75">
      <c r="AN1113" s="2"/>
    </row>
    <row r="1114" ht="9.75">
      <c r="AN1114" s="2"/>
    </row>
    <row r="1115" ht="9.75">
      <c r="AN1115" s="2"/>
    </row>
    <row r="1116" ht="9.75">
      <c r="AN1116" s="2"/>
    </row>
    <row r="1117" ht="9.75">
      <c r="AN1117" s="2"/>
    </row>
    <row r="1118" ht="9.75">
      <c r="AN1118" s="2"/>
    </row>
    <row r="1119" ht="9.75">
      <c r="AN1119" s="2"/>
    </row>
    <row r="1120" ht="9.75">
      <c r="AN1120" s="2"/>
    </row>
    <row r="1121" ht="9.75">
      <c r="AN1121" s="2"/>
    </row>
    <row r="1122" ht="9.75">
      <c r="AN1122" s="2"/>
    </row>
    <row r="1123" ht="9.75">
      <c r="AN1123" s="2"/>
    </row>
    <row r="1124" ht="9.75">
      <c r="AN1124" s="2"/>
    </row>
    <row r="1125" ht="9.75">
      <c r="AN1125" s="2"/>
    </row>
    <row r="1126" ht="9.75">
      <c r="AN1126" s="2"/>
    </row>
    <row r="1127" ht="9.75">
      <c r="AN1127" s="2"/>
    </row>
    <row r="1128" ht="9.75">
      <c r="AN1128" s="2"/>
    </row>
    <row r="1129" ht="9.75">
      <c r="AN1129" s="2"/>
    </row>
    <row r="1130" ht="9.75">
      <c r="AN1130" s="2"/>
    </row>
    <row r="1131" ht="9.75">
      <c r="AN1131" s="2"/>
    </row>
    <row r="1132" ht="9.75">
      <c r="AN1132" s="2"/>
    </row>
    <row r="1133" ht="9.75">
      <c r="AN1133" s="2"/>
    </row>
    <row r="1134" ht="9.75">
      <c r="AN1134" s="2"/>
    </row>
    <row r="1135" ht="9.75">
      <c r="AN1135" s="2"/>
    </row>
    <row r="1136" ht="9.75">
      <c r="AN1136" s="2"/>
    </row>
    <row r="1137" ht="9.75">
      <c r="AN1137" s="2"/>
    </row>
    <row r="1138" ht="9.75">
      <c r="AN1138" s="2"/>
    </row>
    <row r="1139" ht="9.75">
      <c r="AN1139" s="2"/>
    </row>
    <row r="1140" ht="9.75">
      <c r="AN1140" s="2"/>
    </row>
    <row r="1141" ht="9.75">
      <c r="AN1141" s="2"/>
    </row>
    <row r="1142" ht="9.75">
      <c r="AN1142" s="2"/>
    </row>
    <row r="1143" ht="9.75">
      <c r="AN1143" s="2"/>
    </row>
    <row r="1144" ht="9.75">
      <c r="AN1144" s="2"/>
    </row>
    <row r="1145" ht="9.75">
      <c r="AN1145" s="2"/>
    </row>
    <row r="1146" ht="9.75">
      <c r="AN1146" s="2"/>
    </row>
    <row r="1147" ht="9.75">
      <c r="AN1147" s="2"/>
    </row>
    <row r="1148" ht="9.75">
      <c r="AN1148" s="2"/>
    </row>
    <row r="1149" ht="9.75">
      <c r="AN1149" s="2"/>
    </row>
    <row r="1150" ht="9.75">
      <c r="AN1150" s="2"/>
    </row>
    <row r="1151" ht="9.75">
      <c r="AN1151" s="2"/>
    </row>
    <row r="1152" ht="9.75">
      <c r="AN1152" s="2"/>
    </row>
    <row r="1153" ht="9.75">
      <c r="AN1153" s="2"/>
    </row>
    <row r="1154" ht="9.75">
      <c r="AN1154" s="2"/>
    </row>
    <row r="1155" ht="9.75">
      <c r="AN1155" s="2"/>
    </row>
    <row r="1156" ht="9.75">
      <c r="AN1156" s="2"/>
    </row>
    <row r="1157" ht="9.75">
      <c r="AN1157" s="2"/>
    </row>
    <row r="1158" ht="9.75">
      <c r="AN1158" s="2"/>
    </row>
    <row r="1159" ht="9.75">
      <c r="AN1159" s="2"/>
    </row>
    <row r="1160" ht="9.75">
      <c r="AN1160" s="2"/>
    </row>
    <row r="1161" ht="9.75">
      <c r="AN1161" s="2"/>
    </row>
    <row r="1162" ht="9.75">
      <c r="AN1162" s="2"/>
    </row>
    <row r="1163" ht="9.75">
      <c r="AN1163" s="2"/>
    </row>
    <row r="1164" ht="9.75">
      <c r="AN1164" s="2"/>
    </row>
    <row r="1165" ht="9.75">
      <c r="AN1165" s="2"/>
    </row>
    <row r="1166" ht="9.75">
      <c r="AN1166" s="2"/>
    </row>
    <row r="1167" ht="9.75">
      <c r="AN1167" s="2"/>
    </row>
    <row r="1168" ht="9.75">
      <c r="AN1168" s="2"/>
    </row>
    <row r="1169" ht="9.75">
      <c r="AN1169" s="2"/>
    </row>
    <row r="1170" ht="9.75">
      <c r="AN1170" s="2"/>
    </row>
    <row r="1171" ht="9.75">
      <c r="AN1171" s="2"/>
    </row>
    <row r="1172" ht="9.75">
      <c r="AN1172" s="2"/>
    </row>
    <row r="1173" ht="9.75">
      <c r="AN1173" s="2"/>
    </row>
    <row r="1174" ht="9.75">
      <c r="AN1174" s="2"/>
    </row>
    <row r="1175" ht="9.75">
      <c r="AN1175" s="2"/>
    </row>
    <row r="1176" ht="9.75">
      <c r="AN1176" s="2"/>
    </row>
    <row r="1177" ht="9.75">
      <c r="AN1177" s="2"/>
    </row>
    <row r="1178" ht="9.75">
      <c r="AN1178" s="2"/>
    </row>
    <row r="1179" ht="9.75">
      <c r="AN1179" s="2"/>
    </row>
    <row r="1180" ht="9.75">
      <c r="AN1180" s="2"/>
    </row>
    <row r="1181" ht="9.75">
      <c r="AN1181" s="2"/>
    </row>
    <row r="1182" ht="9.75">
      <c r="AN1182" s="2"/>
    </row>
    <row r="1183" ht="9.75">
      <c r="AN1183" s="2"/>
    </row>
    <row r="1184" ht="9.75">
      <c r="AN1184" s="2"/>
    </row>
    <row r="1185" ht="9.75">
      <c r="AN1185" s="2"/>
    </row>
    <row r="1186" ht="9.75">
      <c r="AN1186" s="2"/>
    </row>
    <row r="1187" ht="9.75">
      <c r="AN1187" s="2"/>
    </row>
    <row r="1188" ht="9.75">
      <c r="AN1188" s="2"/>
    </row>
    <row r="1189" ht="9.75">
      <c r="AN1189" s="2"/>
    </row>
    <row r="1190" ht="9.75">
      <c r="AN1190" s="2"/>
    </row>
    <row r="1191" ht="9.75">
      <c r="AN1191" s="2"/>
    </row>
    <row r="1192" ht="9.75">
      <c r="AN1192" s="2"/>
    </row>
    <row r="1193" ht="9.75">
      <c r="AN1193" s="2"/>
    </row>
    <row r="1194" ht="9.75">
      <c r="AN1194" s="2"/>
    </row>
    <row r="1195" ht="9.75">
      <c r="AN1195" s="2"/>
    </row>
    <row r="1196" ht="9.75">
      <c r="AN1196" s="2"/>
    </row>
    <row r="1197" ht="9.75">
      <c r="AN1197" s="2"/>
    </row>
    <row r="1198" ht="9.75">
      <c r="AN1198" s="2"/>
    </row>
    <row r="1199" ht="9.75">
      <c r="AN1199" s="2"/>
    </row>
    <row r="1200" ht="9.75">
      <c r="AN1200" s="2"/>
    </row>
    <row r="1201" ht="9.75">
      <c r="AN1201" s="2"/>
    </row>
    <row r="1202" ht="9.75">
      <c r="AN1202" s="2"/>
    </row>
    <row r="1203" ht="9.75">
      <c r="AN1203" s="2"/>
    </row>
    <row r="1204" ht="9.75">
      <c r="AN1204" s="2"/>
    </row>
    <row r="1205" ht="9.75">
      <c r="AN1205" s="2"/>
    </row>
    <row r="1206" ht="9.75">
      <c r="AN1206" s="2"/>
    </row>
    <row r="1207" ht="9.75">
      <c r="AN1207" s="2"/>
    </row>
    <row r="1208" ht="9.75">
      <c r="AN1208" s="2"/>
    </row>
    <row r="1209" ht="9.75">
      <c r="AN1209" s="2"/>
    </row>
    <row r="1210" ht="9.75">
      <c r="AN1210" s="2"/>
    </row>
    <row r="1211" ht="9.75">
      <c r="AN1211" s="2"/>
    </row>
    <row r="1212" ht="9.75">
      <c r="AN1212" s="2"/>
    </row>
    <row r="1213" ht="9.75">
      <c r="AN1213" s="2"/>
    </row>
    <row r="1214" ht="9.75">
      <c r="AN1214" s="2"/>
    </row>
    <row r="1215" ht="9.75">
      <c r="AN1215" s="2"/>
    </row>
    <row r="1216" ht="9.75">
      <c r="AN1216" s="2"/>
    </row>
    <row r="1217" ht="9.75">
      <c r="AN1217" s="2"/>
    </row>
    <row r="1218" ht="9.75">
      <c r="AN1218" s="2"/>
    </row>
    <row r="1219" ht="9.75">
      <c r="AN1219" s="2"/>
    </row>
    <row r="1220" ht="9.75">
      <c r="AN1220" s="2"/>
    </row>
    <row r="1221" ht="9.75">
      <c r="AN1221" s="2"/>
    </row>
    <row r="1222" ht="9.75">
      <c r="AN1222" s="2"/>
    </row>
    <row r="1223" ht="9.75">
      <c r="AN1223" s="2"/>
    </row>
    <row r="1224" ht="9.75">
      <c r="AN1224" s="2"/>
    </row>
    <row r="1225" ht="9.75">
      <c r="AN1225" s="2"/>
    </row>
    <row r="1226" ht="9.75">
      <c r="AN1226" s="2"/>
    </row>
    <row r="1227" ht="9.75">
      <c r="AN1227" s="2"/>
    </row>
    <row r="1228" ht="9.75">
      <c r="AN1228" s="2"/>
    </row>
    <row r="1229" ht="9.75">
      <c r="AN1229" s="2"/>
    </row>
    <row r="1230" ht="9.75">
      <c r="AN1230" s="2"/>
    </row>
    <row r="1231" ht="9.75">
      <c r="AN1231" s="2"/>
    </row>
    <row r="1232" ht="9.75">
      <c r="AN1232" s="2"/>
    </row>
    <row r="1233" ht="9.75">
      <c r="AN1233" s="2"/>
    </row>
    <row r="1234" ht="9.75">
      <c r="AN1234" s="2"/>
    </row>
    <row r="1235" ht="9.75">
      <c r="AN1235" s="2"/>
    </row>
    <row r="1236" ht="9.75">
      <c r="AN1236" s="2"/>
    </row>
    <row r="1237" ht="9.75">
      <c r="AN1237" s="2"/>
    </row>
    <row r="1238" ht="9.75">
      <c r="AN1238" s="2"/>
    </row>
    <row r="1239" ht="9.75">
      <c r="AN1239" s="2"/>
    </row>
    <row r="1240" ht="9.75">
      <c r="AN1240" s="2"/>
    </row>
    <row r="1241" ht="9.75">
      <c r="AN1241" s="2"/>
    </row>
    <row r="1242" ht="9.75">
      <c r="AN1242" s="2"/>
    </row>
    <row r="1243" ht="9.75">
      <c r="AN1243" s="2"/>
    </row>
    <row r="1244" ht="9.75">
      <c r="AN1244" s="2"/>
    </row>
    <row r="1245" ht="9.75">
      <c r="AN1245" s="2"/>
    </row>
    <row r="1246" ht="9.75">
      <c r="AN1246" s="2"/>
    </row>
    <row r="1247" ht="9.75">
      <c r="AN1247" s="2"/>
    </row>
    <row r="1248" ht="9.75">
      <c r="AN1248" s="2"/>
    </row>
    <row r="1249" ht="9.75">
      <c r="AN1249" s="2"/>
    </row>
    <row r="1250" ht="9.75">
      <c r="AN1250" s="2"/>
    </row>
    <row r="1251" ht="9.75">
      <c r="AN1251" s="2"/>
    </row>
    <row r="1252" ht="9.75">
      <c r="AN1252" s="2"/>
    </row>
    <row r="1253" ht="9.75">
      <c r="AN1253" s="2"/>
    </row>
    <row r="1254" ht="9.75">
      <c r="AN1254" s="2"/>
    </row>
    <row r="1255" ht="9.75">
      <c r="AN1255" s="2"/>
    </row>
    <row r="1256" ht="9.75">
      <c r="AN1256" s="2"/>
    </row>
    <row r="1257" ht="9.75">
      <c r="AN1257" s="2"/>
    </row>
    <row r="1258" ht="9.75">
      <c r="AN1258" s="2"/>
    </row>
    <row r="1259" ht="9.75">
      <c r="AN1259" s="2"/>
    </row>
    <row r="1260" ht="9.75">
      <c r="AN1260" s="2"/>
    </row>
    <row r="1261" ht="9.75">
      <c r="AN1261" s="2"/>
    </row>
    <row r="1262" ht="9.75">
      <c r="AN1262" s="2"/>
    </row>
    <row r="1263" ht="9.75">
      <c r="AN1263" s="2"/>
    </row>
    <row r="1264" ht="9.75">
      <c r="AN1264" s="2"/>
    </row>
    <row r="1265" ht="9.75">
      <c r="AN1265" s="2"/>
    </row>
    <row r="1266" ht="9.75">
      <c r="AN1266" s="2"/>
    </row>
    <row r="1267" ht="9.75">
      <c r="AN1267" s="2"/>
    </row>
    <row r="1268" ht="9.75">
      <c r="AN1268" s="2"/>
    </row>
    <row r="1269" ht="9.75">
      <c r="AN1269" s="2"/>
    </row>
    <row r="1270" ht="9.75">
      <c r="AN1270" s="2"/>
    </row>
    <row r="1271" ht="9.75">
      <c r="AN1271" s="2"/>
    </row>
    <row r="1272" ht="9.75">
      <c r="AN1272" s="2"/>
    </row>
    <row r="1273" ht="9.75">
      <c r="AN1273" s="2"/>
    </row>
    <row r="1274" ht="9.75">
      <c r="AN1274" s="2"/>
    </row>
    <row r="1275" ht="9.75">
      <c r="AN1275" s="2"/>
    </row>
    <row r="1276" ht="9.75">
      <c r="AN1276" s="2"/>
    </row>
    <row r="1277" ht="9.75">
      <c r="AN1277" s="2"/>
    </row>
    <row r="1278" ht="9.75">
      <c r="AN1278" s="2"/>
    </row>
    <row r="1279" ht="9.75">
      <c r="AN1279" s="2"/>
    </row>
    <row r="1280" ht="9.75">
      <c r="AN1280" s="2"/>
    </row>
    <row r="1281" ht="9.75">
      <c r="AN1281" s="2"/>
    </row>
    <row r="1282" ht="9.75">
      <c r="AN1282" s="2"/>
    </row>
    <row r="1283" ht="9.75">
      <c r="AN1283" s="2"/>
    </row>
    <row r="1284" ht="9.75">
      <c r="AN1284" s="2"/>
    </row>
    <row r="1285" ht="9.75">
      <c r="AN1285" s="2"/>
    </row>
    <row r="1286" ht="9.75">
      <c r="AN1286" s="2"/>
    </row>
    <row r="1287" ht="9.75">
      <c r="AN1287" s="2"/>
    </row>
    <row r="1288" ht="9.75">
      <c r="AN1288" s="2"/>
    </row>
    <row r="1289" ht="9.75">
      <c r="AN1289" s="2"/>
    </row>
    <row r="1290" ht="9.75">
      <c r="AN1290" s="2"/>
    </row>
    <row r="1291" ht="9.75">
      <c r="AN1291" s="2"/>
    </row>
    <row r="1292" ht="9.75">
      <c r="AN1292" s="2"/>
    </row>
    <row r="1293" ht="9.75">
      <c r="AN1293" s="2"/>
    </row>
    <row r="1294" ht="9.75">
      <c r="AN1294" s="2"/>
    </row>
    <row r="1295" ht="9.75">
      <c r="AN1295" s="2"/>
    </row>
    <row r="1296" ht="9.75">
      <c r="AN1296" s="2"/>
    </row>
    <row r="1297" ht="9.75">
      <c r="AN1297" s="2"/>
    </row>
    <row r="1298" ht="9.75">
      <c r="AN1298" s="2"/>
    </row>
    <row r="1299" ht="9.75">
      <c r="AN1299" s="2"/>
    </row>
    <row r="1300" ht="9.75">
      <c r="AN1300" s="2"/>
    </row>
    <row r="1301" ht="9.75">
      <c r="AN1301" s="2"/>
    </row>
    <row r="1302" ht="9.75">
      <c r="AN1302" s="2"/>
    </row>
    <row r="1303" ht="9.75">
      <c r="AN1303" s="2"/>
    </row>
    <row r="1304" ht="9.75">
      <c r="AN1304" s="2"/>
    </row>
    <row r="1305" ht="9.75">
      <c r="AN1305" s="2"/>
    </row>
    <row r="1306" ht="9.75">
      <c r="AN1306" s="2"/>
    </row>
    <row r="1307" ht="9.75">
      <c r="AN1307" s="2"/>
    </row>
    <row r="1308" ht="9.75">
      <c r="AN1308" s="2"/>
    </row>
    <row r="1309" ht="9.75">
      <c r="AN1309" s="2"/>
    </row>
    <row r="1310" ht="9.75">
      <c r="AN1310" s="2"/>
    </row>
    <row r="1311" ht="9.75">
      <c r="AN1311" s="2"/>
    </row>
    <row r="1312" ht="9.75">
      <c r="AN1312" s="2"/>
    </row>
    <row r="1313" ht="9.75">
      <c r="AN1313" s="2"/>
    </row>
    <row r="1314" ht="9.75">
      <c r="AN1314" s="2"/>
    </row>
    <row r="1315" ht="9.75">
      <c r="AN1315" s="2"/>
    </row>
    <row r="1316" ht="9.75">
      <c r="AN1316" s="2"/>
    </row>
    <row r="1317" ht="9.75">
      <c r="AN1317" s="2"/>
    </row>
    <row r="1318" ht="9.75">
      <c r="AN1318" s="2"/>
    </row>
    <row r="1319" ht="9.75">
      <c r="AN1319" s="2"/>
    </row>
    <row r="1320" ht="9.75">
      <c r="AN1320" s="2"/>
    </row>
    <row r="1321" ht="9.75">
      <c r="AN1321" s="2"/>
    </row>
    <row r="1322" ht="9.75">
      <c r="AN1322" s="2"/>
    </row>
    <row r="1323" ht="9.75">
      <c r="AN1323" s="2"/>
    </row>
    <row r="1324" ht="9.75">
      <c r="AN1324" s="2"/>
    </row>
    <row r="1325" ht="9.75">
      <c r="AN1325" s="2"/>
    </row>
    <row r="1326" ht="9.75">
      <c r="AN1326" s="2"/>
    </row>
    <row r="1327" ht="9.75">
      <c r="AN1327" s="2"/>
    </row>
    <row r="1328" ht="9.75">
      <c r="AN1328" s="2"/>
    </row>
    <row r="1329" ht="9.75">
      <c r="AN1329" s="2"/>
    </row>
    <row r="1330" ht="9.75">
      <c r="AN1330" s="2"/>
    </row>
    <row r="1331" ht="9.75">
      <c r="AN1331" s="2"/>
    </row>
    <row r="1332" ht="9.75">
      <c r="AN1332" s="2"/>
    </row>
    <row r="1333" ht="9.75">
      <c r="AN1333" s="2"/>
    </row>
    <row r="1334" ht="9.75">
      <c r="AN1334" s="2"/>
    </row>
    <row r="1335" ht="9.75">
      <c r="AN1335" s="2"/>
    </row>
    <row r="1336" ht="9.75">
      <c r="AN1336" s="2"/>
    </row>
    <row r="1337" ht="9.75">
      <c r="AN1337" s="2"/>
    </row>
    <row r="1338" ht="9.75">
      <c r="AN1338" s="2"/>
    </row>
    <row r="1339" ht="9.75">
      <c r="AN1339" s="2"/>
    </row>
    <row r="1340" ht="9.75">
      <c r="AN1340" s="2"/>
    </row>
    <row r="1341" ht="9.75">
      <c r="AN1341" s="2"/>
    </row>
    <row r="1342" ht="9.75">
      <c r="AN1342" s="2"/>
    </row>
    <row r="1343" ht="9.75">
      <c r="AN1343" s="2"/>
    </row>
    <row r="1344" ht="9.75">
      <c r="AN1344" s="2"/>
    </row>
    <row r="1345" ht="9.75">
      <c r="AN1345" s="2"/>
    </row>
    <row r="1346" ht="9.75">
      <c r="AN1346" s="2"/>
    </row>
    <row r="1347" ht="9.75">
      <c r="AN1347" s="2"/>
    </row>
    <row r="1348" ht="9.75">
      <c r="AN1348" s="2"/>
    </row>
    <row r="1349" ht="9.75">
      <c r="AN1349" s="2"/>
    </row>
    <row r="1350" ht="9.75">
      <c r="AN1350" s="2"/>
    </row>
    <row r="1351" ht="9.75">
      <c r="AN1351" s="2"/>
    </row>
    <row r="1352" ht="9.75">
      <c r="AN1352" s="2"/>
    </row>
    <row r="1353" ht="9.75">
      <c r="AN1353" s="2"/>
    </row>
    <row r="1354" ht="9.75">
      <c r="AN1354" s="2"/>
    </row>
    <row r="1355" ht="9.75">
      <c r="AN1355" s="2"/>
    </row>
    <row r="1356" ht="9.75">
      <c r="AN1356" s="2"/>
    </row>
    <row r="1357" ht="9.75">
      <c r="AN1357" s="2"/>
    </row>
    <row r="1358" ht="9.75">
      <c r="AN1358" s="2"/>
    </row>
    <row r="1359" ht="9.75">
      <c r="AN1359" s="2"/>
    </row>
    <row r="1360" ht="9.75">
      <c r="AN1360" s="2"/>
    </row>
    <row r="1361" ht="9.75">
      <c r="AN1361" s="2"/>
    </row>
    <row r="1362" ht="9.75">
      <c r="AN1362" s="2"/>
    </row>
    <row r="1363" ht="9.75">
      <c r="AN1363" s="2"/>
    </row>
    <row r="1364" ht="9.75">
      <c r="AN1364" s="2"/>
    </row>
    <row r="1365" ht="9.75">
      <c r="AN1365" s="2"/>
    </row>
    <row r="1366" ht="9.75">
      <c r="AN1366" s="2"/>
    </row>
    <row r="1367" ht="9.75">
      <c r="AN1367" s="2"/>
    </row>
    <row r="1368" ht="9.75">
      <c r="AN1368" s="2"/>
    </row>
    <row r="1369" ht="9.75">
      <c r="AN1369" s="2"/>
    </row>
    <row r="1370" ht="9.75">
      <c r="AN1370" s="2"/>
    </row>
    <row r="1371" ht="9.75">
      <c r="AN1371" s="2"/>
    </row>
    <row r="1372" ht="9.75">
      <c r="AN1372" s="2"/>
    </row>
    <row r="1373" ht="9.75">
      <c r="AN1373" s="2"/>
    </row>
    <row r="1374" ht="9.75">
      <c r="AN1374" s="2"/>
    </row>
    <row r="1375" ht="9.75">
      <c r="AN1375" s="2"/>
    </row>
    <row r="1376" ht="9.75">
      <c r="AN1376" s="2"/>
    </row>
    <row r="1377" ht="9.75">
      <c r="AN1377" s="2"/>
    </row>
    <row r="1378" ht="9.75">
      <c r="AN1378" s="2"/>
    </row>
    <row r="1379" ht="9.75">
      <c r="AN1379" s="2"/>
    </row>
    <row r="1380" ht="9.75">
      <c r="AN1380" s="2"/>
    </row>
    <row r="1381" ht="9.75">
      <c r="AN1381" s="2"/>
    </row>
    <row r="1382" ht="9.75">
      <c r="AN1382" s="2"/>
    </row>
    <row r="1383" ht="9.75">
      <c r="AN1383" s="2"/>
    </row>
    <row r="1384" ht="9.75">
      <c r="AN1384" s="2"/>
    </row>
    <row r="1385" ht="9.75">
      <c r="AN1385" s="2"/>
    </row>
    <row r="1386" ht="9.75">
      <c r="AN1386" s="2"/>
    </row>
    <row r="1387" ht="9.75">
      <c r="AN1387" s="2"/>
    </row>
    <row r="1388" ht="9.75">
      <c r="AN1388" s="2"/>
    </row>
    <row r="1389" ht="9.75">
      <c r="AN1389" s="2"/>
    </row>
    <row r="1390" ht="9.75">
      <c r="AN1390" s="2"/>
    </row>
    <row r="1391" ht="9.75">
      <c r="AN1391" s="2"/>
    </row>
    <row r="1392" ht="9.75">
      <c r="AN1392" s="2"/>
    </row>
    <row r="1393" ht="9.75">
      <c r="AN1393" s="2"/>
    </row>
    <row r="1394" ht="9.75">
      <c r="AN1394" s="2"/>
    </row>
    <row r="1395" ht="9.75">
      <c r="AN1395" s="2"/>
    </row>
    <row r="1396" ht="9.75">
      <c r="AN1396" s="2"/>
    </row>
    <row r="1397" ht="9.75">
      <c r="AN1397" s="2"/>
    </row>
    <row r="1398" ht="9.75">
      <c r="AN1398" s="2"/>
    </row>
    <row r="1399" ht="9.75">
      <c r="AN1399" s="2"/>
    </row>
    <row r="1400" ht="9.75">
      <c r="AN1400" s="2"/>
    </row>
    <row r="1401" ht="9.75">
      <c r="AN1401" s="2"/>
    </row>
    <row r="1402" ht="9.75">
      <c r="AN1402" s="2"/>
    </row>
    <row r="1403" ht="9.75">
      <c r="AN1403" s="2"/>
    </row>
    <row r="1404" ht="9.75">
      <c r="AN1404" s="2"/>
    </row>
    <row r="1405" ht="9.75">
      <c r="AN1405" s="2"/>
    </row>
    <row r="1406" ht="9.75">
      <c r="AN1406" s="2"/>
    </row>
    <row r="1407" ht="9.75">
      <c r="AN1407" s="2"/>
    </row>
    <row r="1408" ht="9.75">
      <c r="AN1408" s="2"/>
    </row>
    <row r="1409" ht="9.75">
      <c r="AN1409" s="2"/>
    </row>
    <row r="1410" ht="9.75">
      <c r="AN1410" s="2"/>
    </row>
    <row r="1411" ht="9.75">
      <c r="AN1411" s="2"/>
    </row>
    <row r="1412" ht="9.75">
      <c r="AN1412" s="2"/>
    </row>
    <row r="1413" ht="9.75">
      <c r="AN1413" s="2"/>
    </row>
    <row r="1414" ht="9.75">
      <c r="AN1414" s="2"/>
    </row>
    <row r="1415" ht="9.75">
      <c r="AN1415" s="2"/>
    </row>
    <row r="1416" ht="9.75">
      <c r="AN1416" s="2"/>
    </row>
    <row r="1417" ht="9.75">
      <c r="AN1417" s="2"/>
    </row>
    <row r="1418" ht="9.75">
      <c r="AN1418" s="2"/>
    </row>
    <row r="1419" ht="9.75">
      <c r="AN1419" s="2"/>
    </row>
    <row r="1420" ht="9.75">
      <c r="AN1420" s="2"/>
    </row>
    <row r="1421" ht="9.75">
      <c r="AN1421" s="2"/>
    </row>
    <row r="1422" ht="9.75">
      <c r="AN1422" s="2"/>
    </row>
    <row r="1423" ht="9.75">
      <c r="AN1423" s="2"/>
    </row>
    <row r="1424" ht="9.75">
      <c r="AN1424" s="2"/>
    </row>
    <row r="1425" ht="9.75">
      <c r="AN1425" s="2"/>
    </row>
    <row r="1426" ht="9.75">
      <c r="AN1426" s="2"/>
    </row>
    <row r="1427" ht="9.75">
      <c r="AN1427" s="2"/>
    </row>
    <row r="1428" ht="9.75">
      <c r="AN1428" s="2"/>
    </row>
    <row r="1429" ht="9.75">
      <c r="AN1429" s="2"/>
    </row>
    <row r="1430" ht="9.75">
      <c r="AN1430" s="2"/>
    </row>
    <row r="1431" ht="9.75">
      <c r="AN1431" s="2"/>
    </row>
    <row r="1432" ht="9.75">
      <c r="AN1432" s="2"/>
    </row>
    <row r="1433" ht="9.75">
      <c r="AN1433" s="2"/>
    </row>
    <row r="1434" ht="9.75">
      <c r="AN1434" s="2"/>
    </row>
    <row r="1435" ht="9.75">
      <c r="AN1435" s="2"/>
    </row>
    <row r="1436" ht="9.75">
      <c r="AN1436" s="2"/>
    </row>
    <row r="1437" ht="9.75">
      <c r="AN1437" s="2"/>
    </row>
    <row r="1438" ht="9.75">
      <c r="AN1438" s="2"/>
    </row>
    <row r="1439" ht="9.75">
      <c r="AN1439" s="2"/>
    </row>
    <row r="1440" ht="9.75">
      <c r="AN1440" s="2"/>
    </row>
    <row r="1441" ht="9.75">
      <c r="AN1441" s="2"/>
    </row>
    <row r="1442" ht="9.75">
      <c r="AN1442" s="2"/>
    </row>
    <row r="1443" ht="9.75">
      <c r="AN1443" s="2"/>
    </row>
    <row r="1444" ht="9.75">
      <c r="AN1444" s="2"/>
    </row>
    <row r="1445" ht="9.75">
      <c r="AN1445" s="2"/>
    </row>
    <row r="1446" ht="9.75">
      <c r="AN1446" s="2"/>
    </row>
    <row r="1447" ht="9.75">
      <c r="AN1447" s="2"/>
    </row>
    <row r="1448" ht="9.75">
      <c r="AN1448" s="2"/>
    </row>
    <row r="1449" ht="9.75">
      <c r="AN1449" s="2"/>
    </row>
    <row r="1450" ht="9.75">
      <c r="AN1450" s="2"/>
    </row>
    <row r="1451" ht="9.75">
      <c r="AN1451" s="2"/>
    </row>
    <row r="1452" ht="9.75">
      <c r="AN1452" s="2"/>
    </row>
    <row r="1453" ht="9.75">
      <c r="AN1453" s="2"/>
    </row>
    <row r="1454" ht="9.75">
      <c r="AN1454" s="2"/>
    </row>
    <row r="1455" ht="9.75">
      <c r="AN1455" s="2"/>
    </row>
    <row r="1456" ht="9.75">
      <c r="AN1456" s="2"/>
    </row>
    <row r="1457" ht="9.75">
      <c r="AN1457" s="2"/>
    </row>
    <row r="1458" ht="9.75">
      <c r="AN1458" s="2"/>
    </row>
    <row r="1459" ht="9.75">
      <c r="AN1459" s="2"/>
    </row>
    <row r="1460" ht="9.75">
      <c r="AN1460" s="2"/>
    </row>
    <row r="1461" ht="9.75">
      <c r="AN1461" s="2"/>
    </row>
    <row r="1462" ht="9.75">
      <c r="AN1462" s="2"/>
    </row>
    <row r="1463" ht="9.75">
      <c r="AN1463" s="2"/>
    </row>
    <row r="1464" ht="9.75">
      <c r="AN1464" s="2"/>
    </row>
    <row r="1465" ht="9.75">
      <c r="AN1465" s="2"/>
    </row>
    <row r="1466" ht="9.75">
      <c r="AN1466" s="2"/>
    </row>
    <row r="1467" ht="9.75">
      <c r="AN1467" s="2"/>
    </row>
    <row r="1468" ht="9.75">
      <c r="AN1468" s="2"/>
    </row>
    <row r="1469" ht="9.75">
      <c r="AN1469" s="2"/>
    </row>
    <row r="1470" ht="9.75">
      <c r="AN1470" s="2"/>
    </row>
    <row r="1471" ht="9.75">
      <c r="AN1471" s="2"/>
    </row>
    <row r="1472" ht="9.75">
      <c r="AN1472" s="2"/>
    </row>
    <row r="1473" ht="9.75">
      <c r="AN1473" s="2"/>
    </row>
    <row r="1474" ht="9.75">
      <c r="AN1474" s="2"/>
    </row>
    <row r="1475" ht="9.75">
      <c r="AN1475" s="2"/>
    </row>
    <row r="1476" ht="9.75">
      <c r="AN1476" s="2"/>
    </row>
    <row r="1477" ht="9.75">
      <c r="AN1477" s="2"/>
    </row>
    <row r="1478" ht="9.75">
      <c r="AN1478" s="2"/>
    </row>
    <row r="1479" ht="9.75">
      <c r="AN1479" s="2"/>
    </row>
    <row r="1480" ht="9.75">
      <c r="AN1480" s="2"/>
    </row>
    <row r="1481" ht="9.75">
      <c r="AN1481" s="2"/>
    </row>
    <row r="1482" ht="9.75">
      <c r="AN1482" s="2"/>
    </row>
    <row r="1483" ht="9.75">
      <c r="AN1483" s="2"/>
    </row>
    <row r="1484" ht="9.75">
      <c r="AN1484" s="2"/>
    </row>
    <row r="1485" ht="9.75">
      <c r="AN1485" s="2"/>
    </row>
    <row r="1486" ht="9.75">
      <c r="AN1486" s="2"/>
    </row>
    <row r="1487" ht="9.75">
      <c r="AN1487" s="2"/>
    </row>
    <row r="1488" ht="9.75">
      <c r="AN1488" s="2"/>
    </row>
    <row r="1489" ht="9.75">
      <c r="AN1489" s="2"/>
    </row>
    <row r="1490" ht="9.75">
      <c r="AN1490" s="2"/>
    </row>
    <row r="1491" ht="9.75">
      <c r="AN1491" s="2"/>
    </row>
    <row r="1492" ht="9.75">
      <c r="AN1492" s="2"/>
    </row>
    <row r="1493" ht="9.75">
      <c r="AN1493" s="2"/>
    </row>
    <row r="1494" ht="9.75">
      <c r="AN1494" s="2"/>
    </row>
    <row r="1495" ht="9.75">
      <c r="AN1495" s="2"/>
    </row>
    <row r="1496" ht="9.75">
      <c r="AN1496" s="2"/>
    </row>
    <row r="1497" ht="9.75">
      <c r="AN1497" s="2"/>
    </row>
    <row r="1498" ht="9.75">
      <c r="AN1498" s="2"/>
    </row>
    <row r="1499" ht="9.75">
      <c r="AN1499" s="2"/>
    </row>
    <row r="1500" ht="9.75">
      <c r="AN1500" s="2"/>
    </row>
    <row r="1501" ht="9.75">
      <c r="AN1501" s="2"/>
    </row>
    <row r="1502" ht="9.75">
      <c r="AN1502" s="2"/>
    </row>
    <row r="1503" ht="9.75">
      <c r="AN1503" s="2"/>
    </row>
    <row r="1504" ht="9.75">
      <c r="AN1504" s="2"/>
    </row>
    <row r="1505" ht="9.75">
      <c r="AN1505" s="2"/>
    </row>
    <row r="1506" ht="9.75">
      <c r="AN1506" s="2"/>
    </row>
    <row r="1507" ht="9.75">
      <c r="AN1507" s="2"/>
    </row>
    <row r="1508" ht="9.75">
      <c r="AN1508" s="2"/>
    </row>
    <row r="1509" ht="9.75">
      <c r="AN1509" s="2"/>
    </row>
    <row r="1510" ht="9.75">
      <c r="AN1510" s="2"/>
    </row>
    <row r="1511" ht="9.75">
      <c r="AN1511" s="2"/>
    </row>
    <row r="1512" ht="9.75">
      <c r="AN1512" s="2"/>
    </row>
    <row r="1513" ht="9.75">
      <c r="AN1513" s="2"/>
    </row>
    <row r="1514" ht="9.75">
      <c r="AN1514" s="2"/>
    </row>
    <row r="1515" ht="9.75">
      <c r="AN1515" s="2"/>
    </row>
    <row r="1516" ht="9.75">
      <c r="AN1516" s="2"/>
    </row>
    <row r="1517" ht="9.75">
      <c r="AN1517" s="2"/>
    </row>
    <row r="1518" ht="9.75">
      <c r="AN1518" s="2"/>
    </row>
    <row r="1519" ht="9.75">
      <c r="AN1519" s="2"/>
    </row>
    <row r="1520" ht="9.75">
      <c r="AN1520" s="2"/>
    </row>
    <row r="1521" ht="9.75">
      <c r="AN1521" s="2"/>
    </row>
    <row r="1522" ht="9.75">
      <c r="AN1522" s="2"/>
    </row>
    <row r="1523" ht="9.75">
      <c r="AN1523" s="2"/>
    </row>
    <row r="1524" ht="9.75">
      <c r="AN1524" s="2"/>
    </row>
    <row r="1525" ht="9.75">
      <c r="AN1525" s="2"/>
    </row>
    <row r="1526" ht="9.75">
      <c r="AN1526" s="2"/>
    </row>
    <row r="1527" ht="9.75">
      <c r="AN1527" s="2"/>
    </row>
    <row r="1528" ht="9.75">
      <c r="AN1528" s="2"/>
    </row>
    <row r="1529" ht="9.75">
      <c r="AN1529" s="2"/>
    </row>
    <row r="1530" ht="9.75">
      <c r="AN1530" s="2"/>
    </row>
    <row r="1531" ht="9.75">
      <c r="AN1531" s="2"/>
    </row>
    <row r="1532" ht="9.75">
      <c r="AN1532" s="2"/>
    </row>
    <row r="1533" ht="9.75">
      <c r="AN1533" s="2"/>
    </row>
    <row r="1534" ht="9.75">
      <c r="AN1534" s="2"/>
    </row>
    <row r="1535" ht="9.75">
      <c r="AN1535" s="2"/>
    </row>
    <row r="1536" ht="9.75">
      <c r="AN1536" s="2"/>
    </row>
    <row r="1537" ht="9.75">
      <c r="AN1537" s="2"/>
    </row>
    <row r="1538" ht="9.75">
      <c r="AN1538" s="2"/>
    </row>
    <row r="1539" ht="9.75">
      <c r="AN1539" s="2"/>
    </row>
    <row r="1540" ht="9.75">
      <c r="AN1540" s="2"/>
    </row>
    <row r="1541" ht="9.75">
      <c r="AN1541" s="2"/>
    </row>
    <row r="1542" ht="9.75">
      <c r="AN1542" s="2"/>
    </row>
    <row r="1543" ht="9.75">
      <c r="AN1543" s="2"/>
    </row>
    <row r="1544" ht="9.75">
      <c r="AN1544" s="2"/>
    </row>
    <row r="1545" ht="9.75">
      <c r="AN1545" s="2"/>
    </row>
    <row r="1546" ht="9.75">
      <c r="AN1546" s="2"/>
    </row>
    <row r="1547" ht="9.75">
      <c r="AN1547" s="2"/>
    </row>
    <row r="1548" ht="9.75">
      <c r="AN1548" s="2"/>
    </row>
    <row r="1549" ht="9.75">
      <c r="AN1549" s="2"/>
    </row>
    <row r="1550" ht="9.75">
      <c r="AN1550" s="2"/>
    </row>
    <row r="1551" ht="9.75">
      <c r="AN1551" s="2"/>
    </row>
    <row r="1552" ht="9.75">
      <c r="AN1552" s="2"/>
    </row>
    <row r="1553" ht="9.75">
      <c r="AN1553" s="2"/>
    </row>
    <row r="1554" ht="9.75">
      <c r="AN1554" s="2"/>
    </row>
    <row r="1555" ht="9.75">
      <c r="AN1555" s="2"/>
    </row>
    <row r="1556" ht="9.75">
      <c r="AN1556" s="2"/>
    </row>
    <row r="1557" ht="9.75">
      <c r="AN1557" s="2"/>
    </row>
    <row r="1558" ht="9.75">
      <c r="AN1558" s="2"/>
    </row>
    <row r="1559" ht="9.75">
      <c r="AN1559" s="2"/>
    </row>
    <row r="1560" ht="9.75">
      <c r="AN1560" s="2"/>
    </row>
    <row r="1561" ht="9.75">
      <c r="AN1561" s="2"/>
    </row>
    <row r="1562" ht="9.75">
      <c r="AN1562" s="2"/>
    </row>
    <row r="1563" ht="9.75">
      <c r="AN1563" s="2"/>
    </row>
    <row r="1564" ht="9.75">
      <c r="AN1564" s="2"/>
    </row>
    <row r="1565" ht="9.75">
      <c r="AN1565" s="2"/>
    </row>
    <row r="1566" ht="9.75">
      <c r="AN1566" s="2"/>
    </row>
    <row r="1567" ht="9.75">
      <c r="AN1567" s="2"/>
    </row>
    <row r="1568" ht="9.75">
      <c r="AN1568" s="2"/>
    </row>
    <row r="1569" ht="9.75">
      <c r="AN1569" s="2"/>
    </row>
    <row r="1570" ht="9.75">
      <c r="AN1570" s="2"/>
    </row>
    <row r="1571" ht="9.75">
      <c r="AN1571" s="2"/>
    </row>
    <row r="1572" ht="9.75">
      <c r="AN1572" s="2"/>
    </row>
    <row r="1573" ht="9.75">
      <c r="AN1573" s="2"/>
    </row>
    <row r="1574" ht="9.75">
      <c r="AN1574" s="2"/>
    </row>
    <row r="1575" ht="9.75">
      <c r="AN1575" s="2"/>
    </row>
    <row r="1576" ht="9.75">
      <c r="AN1576" s="2"/>
    </row>
    <row r="1577" ht="9.75">
      <c r="AN1577" s="2"/>
    </row>
    <row r="1578" ht="9.75">
      <c r="AN1578" s="2"/>
    </row>
    <row r="1579" ht="9.75">
      <c r="AN1579" s="2"/>
    </row>
    <row r="1580" ht="9.75">
      <c r="AN1580" s="2"/>
    </row>
    <row r="1581" ht="9.75">
      <c r="AN1581" s="2"/>
    </row>
    <row r="1582" ht="9.75">
      <c r="AN1582" s="2"/>
    </row>
    <row r="1583" ht="9.75">
      <c r="AN1583" s="2"/>
    </row>
    <row r="1584" ht="9.75">
      <c r="AN1584" s="2"/>
    </row>
    <row r="1585" ht="9.75">
      <c r="AN1585" s="2"/>
    </row>
    <row r="1586" ht="9.75">
      <c r="AN1586" s="2"/>
    </row>
    <row r="1587" ht="9.75">
      <c r="AN1587" s="2"/>
    </row>
    <row r="1588" ht="9.75">
      <c r="AN1588" s="2"/>
    </row>
    <row r="1589" ht="9.75">
      <c r="AN1589" s="2"/>
    </row>
    <row r="1590" ht="9.75">
      <c r="AN1590" s="2"/>
    </row>
    <row r="1591" ht="9.75">
      <c r="AN1591" s="2"/>
    </row>
    <row r="1592" ht="9.75">
      <c r="AN1592" s="2"/>
    </row>
    <row r="1593" ht="9.75">
      <c r="AN1593" s="2"/>
    </row>
    <row r="1594" ht="9.75">
      <c r="AN1594" s="2"/>
    </row>
    <row r="1595" ht="9.75">
      <c r="AN1595" s="2"/>
    </row>
    <row r="1596" ht="9.75">
      <c r="AN1596" s="2"/>
    </row>
    <row r="1597" ht="9.75">
      <c r="AN1597" s="2"/>
    </row>
    <row r="1598" ht="9.75">
      <c r="AN1598" s="2"/>
    </row>
    <row r="1599" ht="9.75">
      <c r="AN1599" s="2"/>
    </row>
    <row r="1600" ht="9.75">
      <c r="AN1600" s="2"/>
    </row>
    <row r="1601" ht="9.75">
      <c r="AN1601" s="2"/>
    </row>
    <row r="1602" ht="9.75">
      <c r="AN1602" s="2"/>
    </row>
    <row r="1603" ht="9.75">
      <c r="AN1603" s="2"/>
    </row>
    <row r="1604" ht="9.75">
      <c r="AN1604" s="2"/>
    </row>
    <row r="1605" ht="9.75">
      <c r="AN1605" s="2"/>
    </row>
    <row r="1606" ht="9.75">
      <c r="AN1606" s="2"/>
    </row>
    <row r="1607" ht="9.75">
      <c r="AN1607" s="2"/>
    </row>
    <row r="1608" ht="9.75">
      <c r="AN1608" s="2"/>
    </row>
    <row r="1609" ht="9.75">
      <c r="AN1609" s="2"/>
    </row>
    <row r="1610" ht="9.75">
      <c r="AN1610" s="2"/>
    </row>
    <row r="1611" ht="9.75">
      <c r="AN1611" s="2"/>
    </row>
    <row r="1612" ht="9.75">
      <c r="AN1612" s="2"/>
    </row>
    <row r="1613" ht="9.75">
      <c r="AN1613" s="2"/>
    </row>
    <row r="1614" ht="9.75">
      <c r="AN1614" s="2"/>
    </row>
    <row r="1615" ht="9.75">
      <c r="AN1615" s="2"/>
    </row>
    <row r="1616" ht="9.75">
      <c r="AN1616" s="2"/>
    </row>
    <row r="1617" ht="9.75">
      <c r="AN1617" s="2"/>
    </row>
    <row r="1618" ht="9.75">
      <c r="AN1618" s="2"/>
    </row>
    <row r="1619" ht="9.75">
      <c r="AN1619" s="2"/>
    </row>
    <row r="1620" ht="9.75">
      <c r="AN1620" s="2"/>
    </row>
    <row r="1621" ht="9.75">
      <c r="AN1621" s="2"/>
    </row>
    <row r="1622" ht="9.75">
      <c r="AN1622" s="2"/>
    </row>
    <row r="1623" ht="9.75">
      <c r="AN1623" s="2"/>
    </row>
    <row r="1624" ht="9.75">
      <c r="AN1624" s="2"/>
    </row>
    <row r="1625" ht="9.75">
      <c r="AN1625" s="2"/>
    </row>
    <row r="1626" ht="9.75">
      <c r="AN1626" s="2"/>
    </row>
    <row r="1627" ht="9.75">
      <c r="AN1627" s="2"/>
    </row>
    <row r="1628" ht="9.75">
      <c r="AN1628" s="2"/>
    </row>
    <row r="1629" ht="9.75">
      <c r="AN1629" s="2"/>
    </row>
    <row r="1630" ht="9.75">
      <c r="AN1630" s="2"/>
    </row>
    <row r="1631" ht="9.75">
      <c r="AN1631" s="2"/>
    </row>
    <row r="1632" ht="9.75">
      <c r="AN1632" s="2"/>
    </row>
    <row r="1633" ht="9.75">
      <c r="AN1633" s="2"/>
    </row>
    <row r="1634" ht="9.75">
      <c r="AN1634" s="2"/>
    </row>
    <row r="1635" ht="9.75">
      <c r="AN1635" s="2"/>
    </row>
    <row r="1636" ht="9.75">
      <c r="AN1636" s="2"/>
    </row>
    <row r="1637" ht="9.75">
      <c r="AN1637" s="2"/>
    </row>
    <row r="1638" ht="9.75">
      <c r="AN1638" s="2"/>
    </row>
    <row r="1639" ht="9.75">
      <c r="AN1639" s="2"/>
    </row>
    <row r="1640" ht="9.75">
      <c r="AN1640" s="2"/>
    </row>
    <row r="1641" ht="9.75">
      <c r="AN1641" s="2"/>
    </row>
    <row r="1642" ht="9.75">
      <c r="AN1642" s="2"/>
    </row>
    <row r="1643" ht="9.75">
      <c r="AN1643" s="2"/>
    </row>
    <row r="1644" ht="9.75">
      <c r="AN1644" s="2"/>
    </row>
    <row r="1645" ht="9.75">
      <c r="AN1645" s="2"/>
    </row>
    <row r="1646" ht="9.75">
      <c r="AN1646" s="2"/>
    </row>
    <row r="1647" ht="9.75">
      <c r="AN1647" s="2"/>
    </row>
    <row r="1648" ht="9.75">
      <c r="AN1648" s="2"/>
    </row>
    <row r="1649" ht="9.75">
      <c r="AN1649" s="2"/>
    </row>
    <row r="1650" ht="9.75">
      <c r="AN1650" s="2"/>
    </row>
    <row r="1651" ht="9.75">
      <c r="AN1651" s="2"/>
    </row>
    <row r="1652" ht="9.75">
      <c r="AN1652" s="2"/>
    </row>
    <row r="1653" ht="9.75">
      <c r="AN1653" s="2"/>
    </row>
    <row r="1654" ht="9.75">
      <c r="AN1654" s="2"/>
    </row>
    <row r="1655" ht="9.75">
      <c r="AN1655" s="2"/>
    </row>
    <row r="1656" ht="9.75">
      <c r="AN1656" s="2"/>
    </row>
    <row r="1657" ht="9.75">
      <c r="AN1657" s="2"/>
    </row>
    <row r="1658" ht="9.75">
      <c r="AN1658" s="2"/>
    </row>
    <row r="1659" ht="9.75">
      <c r="AN1659" s="2"/>
    </row>
    <row r="1660" ht="9.75">
      <c r="AN1660" s="2"/>
    </row>
    <row r="1661" ht="9.75">
      <c r="AN1661" s="2"/>
    </row>
    <row r="1662" ht="9.75">
      <c r="AN1662" s="2"/>
    </row>
    <row r="1663" ht="9.75">
      <c r="AN1663" s="2"/>
    </row>
    <row r="1664" ht="9.75">
      <c r="AN1664" s="2"/>
    </row>
    <row r="1665" ht="9.75">
      <c r="AN1665" s="2"/>
    </row>
    <row r="1666" ht="9.75">
      <c r="AN1666" s="2"/>
    </row>
    <row r="1667" ht="9.75">
      <c r="AN1667" s="2"/>
    </row>
    <row r="1668" ht="9.75">
      <c r="AN1668" s="2"/>
    </row>
    <row r="1669" ht="9.75">
      <c r="AN1669" s="2"/>
    </row>
    <row r="1670" ht="9.75">
      <c r="AN1670" s="2"/>
    </row>
    <row r="1671" ht="9.75">
      <c r="AN1671" s="2"/>
    </row>
    <row r="1672" ht="9.75">
      <c r="AN1672" s="2"/>
    </row>
    <row r="1673" ht="9.75">
      <c r="AN1673" s="2"/>
    </row>
    <row r="1674" ht="9.75">
      <c r="AN1674" s="2"/>
    </row>
    <row r="1675" ht="9.75">
      <c r="AN1675" s="2"/>
    </row>
    <row r="1676" ht="9.75">
      <c r="AN1676" s="2"/>
    </row>
    <row r="1677" ht="9.75">
      <c r="AN1677" s="2"/>
    </row>
    <row r="1678" ht="9.75">
      <c r="AN1678" s="2"/>
    </row>
    <row r="1679" ht="9.75">
      <c r="AN1679" s="2"/>
    </row>
    <row r="1680" ht="9.75">
      <c r="AN1680" s="2"/>
    </row>
    <row r="1681" ht="9.75">
      <c r="AN1681" s="2"/>
    </row>
    <row r="1682" ht="9.75">
      <c r="AN1682" s="2"/>
    </row>
    <row r="1683" ht="9.75">
      <c r="AN1683" s="2"/>
    </row>
    <row r="1684" ht="9.75">
      <c r="AN1684" s="2"/>
    </row>
    <row r="1685" ht="9.75">
      <c r="AN1685" s="2"/>
    </row>
    <row r="1686" ht="9.75">
      <c r="AN1686" s="2"/>
    </row>
    <row r="1687" ht="9.75">
      <c r="AN1687" s="2"/>
    </row>
    <row r="1688" ht="9.75">
      <c r="AN1688" s="2"/>
    </row>
    <row r="1689" ht="9.75">
      <c r="AN1689" s="2"/>
    </row>
    <row r="1690" ht="9.75">
      <c r="AN1690" s="2"/>
    </row>
    <row r="1691" ht="9.75">
      <c r="AN1691" s="2"/>
    </row>
    <row r="1692" ht="9.75">
      <c r="AN1692" s="2"/>
    </row>
    <row r="1693" ht="9.75">
      <c r="AN1693" s="2"/>
    </row>
    <row r="1694" ht="9.75">
      <c r="AN1694" s="2"/>
    </row>
    <row r="1695" ht="9.75">
      <c r="AN1695" s="2"/>
    </row>
    <row r="1696" ht="9.75">
      <c r="AN1696" s="2"/>
    </row>
    <row r="1697" ht="9.75">
      <c r="AN1697" s="2"/>
    </row>
    <row r="1698" ht="9.75">
      <c r="AN1698" s="2"/>
    </row>
    <row r="1699" ht="9.75">
      <c r="AN1699" s="2"/>
    </row>
    <row r="1700" ht="9.75">
      <c r="AN1700" s="2"/>
    </row>
    <row r="1701" ht="9.75">
      <c r="AN1701" s="2"/>
    </row>
    <row r="1702" ht="9.75">
      <c r="AN1702" s="2"/>
    </row>
    <row r="1703" ht="9.75">
      <c r="AN1703" s="2"/>
    </row>
    <row r="1704" ht="9.75">
      <c r="AN1704" s="2"/>
    </row>
    <row r="1705" ht="9.75">
      <c r="AN1705" s="2"/>
    </row>
    <row r="1706" ht="9.75">
      <c r="AN1706" s="2"/>
    </row>
    <row r="1707" ht="9.75">
      <c r="AN1707" s="2"/>
    </row>
    <row r="1708" ht="9.75">
      <c r="AN1708" s="2"/>
    </row>
    <row r="1709" ht="9.75">
      <c r="AN1709" s="2"/>
    </row>
    <row r="1710" ht="9.75">
      <c r="AN1710" s="2"/>
    </row>
    <row r="1711" ht="9.75">
      <c r="AN1711" s="2"/>
    </row>
    <row r="1712" ht="9.75">
      <c r="AN1712" s="2"/>
    </row>
    <row r="1713" ht="9.75">
      <c r="AN1713" s="2"/>
    </row>
    <row r="1714" ht="9.75">
      <c r="AN1714" s="2"/>
    </row>
    <row r="1715" ht="9.75">
      <c r="AN1715" s="2"/>
    </row>
    <row r="1716" ht="9.75">
      <c r="AN1716" s="2"/>
    </row>
    <row r="1717" ht="9.75">
      <c r="AN1717" s="2"/>
    </row>
    <row r="1718" ht="9.75">
      <c r="AN1718" s="2"/>
    </row>
    <row r="1719" ht="9.75">
      <c r="AN1719" s="2"/>
    </row>
    <row r="1720" ht="9.75">
      <c r="AN1720" s="2"/>
    </row>
    <row r="1721" ht="9.75">
      <c r="AN1721" s="2"/>
    </row>
    <row r="1722" ht="9.75">
      <c r="AN1722" s="2"/>
    </row>
    <row r="1723" ht="9.75">
      <c r="AN1723" s="2"/>
    </row>
    <row r="1724" ht="9.75">
      <c r="AN1724" s="2"/>
    </row>
    <row r="1725" ht="9.75">
      <c r="AN1725" s="2"/>
    </row>
    <row r="1726" ht="9.75">
      <c r="AN1726" s="2"/>
    </row>
    <row r="1727" ht="9.75">
      <c r="AN1727" s="2"/>
    </row>
    <row r="1728" ht="9.75">
      <c r="AN1728" s="2"/>
    </row>
    <row r="1729" ht="9.75">
      <c r="AN1729" s="2"/>
    </row>
    <row r="1730" ht="9.75">
      <c r="AN1730" s="2"/>
    </row>
    <row r="1731" ht="9.75">
      <c r="AN1731" s="2"/>
    </row>
    <row r="1732" ht="9.75">
      <c r="AN1732" s="2"/>
    </row>
    <row r="1733" ht="9.75">
      <c r="AN1733" s="2"/>
    </row>
    <row r="1734" ht="9.75">
      <c r="AN1734" s="2"/>
    </row>
    <row r="1735" ht="9.75">
      <c r="AN1735" s="2"/>
    </row>
    <row r="1736" ht="9.75">
      <c r="AN1736" s="2"/>
    </row>
    <row r="1737" ht="9.75">
      <c r="AN1737" s="2"/>
    </row>
    <row r="1738" ht="9.75">
      <c r="AN1738" s="2"/>
    </row>
    <row r="1739" ht="9.75">
      <c r="AN1739" s="2"/>
    </row>
    <row r="1740" ht="9.75">
      <c r="AN1740" s="2"/>
    </row>
    <row r="1741" ht="9.75">
      <c r="AN1741" s="2"/>
    </row>
    <row r="1742" ht="9.75">
      <c r="AN1742" s="2"/>
    </row>
    <row r="1743" ht="9.75">
      <c r="AN1743" s="2"/>
    </row>
    <row r="1744" ht="9.75">
      <c r="AN1744" s="2"/>
    </row>
    <row r="1745" ht="9.75">
      <c r="AN1745" s="2"/>
    </row>
    <row r="1746" ht="9.75">
      <c r="AN1746" s="2"/>
    </row>
    <row r="1747" ht="9.75">
      <c r="AN1747" s="2"/>
    </row>
    <row r="1748" ht="9.75">
      <c r="AN1748" s="2"/>
    </row>
    <row r="1749" ht="9.75">
      <c r="AN1749" s="2"/>
    </row>
    <row r="1750" ht="9.75">
      <c r="AN1750" s="2"/>
    </row>
    <row r="1751" ht="9.75">
      <c r="AN1751" s="2"/>
    </row>
    <row r="1752" ht="9.75">
      <c r="AN1752" s="2"/>
    </row>
    <row r="1753" ht="9.75">
      <c r="AN1753" s="2"/>
    </row>
    <row r="1754" ht="9.75">
      <c r="AN1754" s="2"/>
    </row>
    <row r="1755" ht="9.75">
      <c r="AN1755" s="2"/>
    </row>
    <row r="1756" ht="9.75">
      <c r="AN1756" s="2"/>
    </row>
    <row r="1757" ht="9.75">
      <c r="AN1757" s="2"/>
    </row>
    <row r="1758" ht="9.75">
      <c r="AN1758" s="2"/>
    </row>
    <row r="1759" ht="9.75">
      <c r="AN1759" s="2"/>
    </row>
    <row r="1760" ht="9.75">
      <c r="AN1760" s="2"/>
    </row>
    <row r="1761" ht="9.75">
      <c r="AN1761" s="2"/>
    </row>
    <row r="1762" ht="9.75">
      <c r="AN1762" s="2"/>
    </row>
    <row r="1763" ht="9.75">
      <c r="AN1763" s="2"/>
    </row>
    <row r="1764" ht="9.75">
      <c r="AN1764" s="2"/>
    </row>
    <row r="1765" ht="9.75">
      <c r="AN1765" s="2"/>
    </row>
    <row r="1766" ht="9.75">
      <c r="AN1766" s="2"/>
    </row>
    <row r="1767" ht="9.75">
      <c r="AN1767" s="2"/>
    </row>
    <row r="1768" ht="9.75">
      <c r="AN1768" s="2"/>
    </row>
    <row r="1769" ht="9.75">
      <c r="AN1769" s="2"/>
    </row>
    <row r="1770" ht="9.75">
      <c r="AN1770" s="2"/>
    </row>
    <row r="1771" ht="9.75">
      <c r="AN1771" s="2"/>
    </row>
    <row r="1772" ht="9.75">
      <c r="AN1772" s="2"/>
    </row>
    <row r="1773" ht="9.75">
      <c r="AN1773" s="2"/>
    </row>
    <row r="1774" ht="9.75">
      <c r="AN1774" s="2"/>
    </row>
    <row r="1775" ht="9.75">
      <c r="AN1775" s="2"/>
    </row>
    <row r="1776" ht="9.75">
      <c r="AN1776" s="2"/>
    </row>
    <row r="1777" ht="9.75">
      <c r="AN1777" s="2"/>
    </row>
    <row r="1778" ht="9.75">
      <c r="AN1778" s="2"/>
    </row>
    <row r="1779" ht="9.75">
      <c r="AN1779" s="2"/>
    </row>
    <row r="1780" ht="9.75">
      <c r="AN1780" s="2"/>
    </row>
    <row r="1781" ht="9.75">
      <c r="AN1781" s="2"/>
    </row>
    <row r="1782" ht="9.75">
      <c r="AN1782" s="2"/>
    </row>
    <row r="1783" ht="9.75">
      <c r="AN1783" s="2"/>
    </row>
    <row r="1784" ht="9.75">
      <c r="AN1784" s="2"/>
    </row>
    <row r="1785" ht="9.75">
      <c r="AN1785" s="2"/>
    </row>
    <row r="1786" ht="9.75">
      <c r="AN1786" s="2"/>
    </row>
    <row r="1787" ht="9.75">
      <c r="AN1787" s="2"/>
    </row>
    <row r="1788" ht="9.75">
      <c r="AN1788" s="2"/>
    </row>
    <row r="1789" ht="9.75">
      <c r="AN1789" s="2"/>
    </row>
    <row r="1790" ht="9.75">
      <c r="AN1790" s="2"/>
    </row>
    <row r="1791" ht="9.75">
      <c r="AN1791" s="2"/>
    </row>
    <row r="1792" ht="9.75">
      <c r="AN1792" s="2"/>
    </row>
    <row r="1793" ht="9.75">
      <c r="AN1793" s="2"/>
    </row>
    <row r="1794" ht="9.75">
      <c r="AN1794" s="2"/>
    </row>
    <row r="1795" ht="9.75">
      <c r="AN1795" s="2"/>
    </row>
    <row r="1796" ht="9.75">
      <c r="AN1796" s="2"/>
    </row>
    <row r="1797" ht="9.75">
      <c r="AN1797" s="2"/>
    </row>
    <row r="1798" ht="9.75">
      <c r="AN1798" s="2"/>
    </row>
    <row r="1799" ht="9.75">
      <c r="AN1799" s="2"/>
    </row>
    <row r="1800" ht="9.75">
      <c r="AN1800" s="2"/>
    </row>
    <row r="1801" ht="9.75">
      <c r="AN1801" s="2"/>
    </row>
    <row r="1802" ht="9.75">
      <c r="AN1802" s="2"/>
    </row>
    <row r="1803" ht="9.75">
      <c r="AN1803" s="2"/>
    </row>
    <row r="1804" ht="9.75">
      <c r="AN1804" s="2"/>
    </row>
    <row r="1805" ht="9.75">
      <c r="AN1805" s="2"/>
    </row>
    <row r="1806" ht="9.75">
      <c r="AN1806" s="2"/>
    </row>
    <row r="1807" ht="9.75">
      <c r="AN1807" s="2"/>
    </row>
    <row r="1808" ht="9.75">
      <c r="AN1808" s="2"/>
    </row>
    <row r="1809" ht="9.75">
      <c r="AN1809" s="2"/>
    </row>
    <row r="1810" ht="9.75">
      <c r="AN1810" s="2"/>
    </row>
    <row r="1811" ht="9.75">
      <c r="AN1811" s="2"/>
    </row>
    <row r="1812" ht="9.75">
      <c r="AN1812" s="2"/>
    </row>
    <row r="1813" ht="9.75">
      <c r="AN1813" s="2"/>
    </row>
    <row r="1814" ht="9.75">
      <c r="AN1814" s="2"/>
    </row>
    <row r="1815" ht="9.75">
      <c r="AN1815" s="2"/>
    </row>
    <row r="1816" ht="9.75">
      <c r="AN1816" s="2"/>
    </row>
    <row r="1817" ht="9.75">
      <c r="AN1817" s="2"/>
    </row>
    <row r="1818" ht="9.75">
      <c r="AN1818" s="2"/>
    </row>
    <row r="1819" ht="9.75">
      <c r="AN1819" s="2"/>
    </row>
    <row r="1820" ht="9.75">
      <c r="AN1820" s="2"/>
    </row>
    <row r="1821" ht="9.75">
      <c r="AN1821" s="2"/>
    </row>
    <row r="1822" ht="9.75">
      <c r="AN1822" s="2"/>
    </row>
    <row r="1823" ht="9.75">
      <c r="AN1823" s="2"/>
    </row>
    <row r="1824" ht="9.75">
      <c r="AN1824" s="2"/>
    </row>
    <row r="1825" ht="9.75">
      <c r="AN1825" s="2"/>
    </row>
    <row r="1826" ht="9.75">
      <c r="AN1826" s="2"/>
    </row>
    <row r="1827" ht="9.75">
      <c r="AN1827" s="2"/>
    </row>
    <row r="1828" ht="9.75">
      <c r="AN1828" s="2"/>
    </row>
    <row r="1829" ht="9.75">
      <c r="AN1829" s="2"/>
    </row>
    <row r="1830" ht="9.75">
      <c r="AN1830" s="2"/>
    </row>
    <row r="1831" ht="9.75">
      <c r="AN1831" s="2"/>
    </row>
    <row r="1832" ht="9.75">
      <c r="AN1832" s="2"/>
    </row>
    <row r="1833" ht="9.75">
      <c r="AN1833" s="2"/>
    </row>
    <row r="1834" ht="9.75">
      <c r="AN1834" s="2"/>
    </row>
    <row r="1835" ht="9.75">
      <c r="AN1835" s="2"/>
    </row>
    <row r="1836" ht="9.75">
      <c r="AN1836" s="2"/>
    </row>
    <row r="1837" ht="9.75">
      <c r="AN1837" s="2"/>
    </row>
    <row r="1838" ht="9.75">
      <c r="AN1838" s="2"/>
    </row>
    <row r="1839" ht="9.75">
      <c r="AN1839" s="2"/>
    </row>
    <row r="1840" ht="9.75">
      <c r="AN1840" s="2"/>
    </row>
    <row r="1841" ht="9.75">
      <c r="AN1841" s="2"/>
    </row>
    <row r="1842" ht="9.75">
      <c r="AN1842" s="2"/>
    </row>
    <row r="1843" ht="9.75">
      <c r="AN1843" s="2"/>
    </row>
    <row r="1844" ht="9.75">
      <c r="AN1844" s="2"/>
    </row>
    <row r="1845" ht="9.75">
      <c r="AN1845" s="2"/>
    </row>
    <row r="1846" ht="9.75">
      <c r="AN1846" s="2"/>
    </row>
    <row r="1847" ht="9.75">
      <c r="AN1847" s="2"/>
    </row>
    <row r="1848" ht="9.75">
      <c r="AN1848" s="2"/>
    </row>
    <row r="1849" ht="9.75">
      <c r="AN1849" s="2"/>
    </row>
    <row r="1850" ht="9.75">
      <c r="AN1850" s="2"/>
    </row>
    <row r="1851" ht="9.75">
      <c r="AN1851" s="2"/>
    </row>
    <row r="1852" ht="9.75">
      <c r="AN1852" s="2"/>
    </row>
    <row r="1853" ht="9.75">
      <c r="AN1853" s="2"/>
    </row>
    <row r="1854" ht="9.75">
      <c r="AN1854" s="2"/>
    </row>
    <row r="1855" ht="9.75">
      <c r="AN1855" s="2"/>
    </row>
    <row r="1856" ht="9.75">
      <c r="AN1856" s="2"/>
    </row>
    <row r="1857" ht="9.75">
      <c r="AN1857" s="2"/>
    </row>
    <row r="1858" ht="9.75">
      <c r="AN1858" s="2"/>
    </row>
    <row r="1859" ht="9.75">
      <c r="AN1859" s="2"/>
    </row>
    <row r="1860" ht="9.75">
      <c r="AN1860" s="2"/>
    </row>
    <row r="1861" ht="9.75">
      <c r="AN1861" s="2"/>
    </row>
    <row r="1862" ht="9.75">
      <c r="AN1862" s="2"/>
    </row>
    <row r="1863" ht="9.75">
      <c r="AN1863" s="2"/>
    </row>
    <row r="1864" ht="9.75">
      <c r="AN1864" s="2"/>
    </row>
    <row r="1865" ht="9.75">
      <c r="AN1865" s="2"/>
    </row>
    <row r="1866" ht="9.75">
      <c r="AN1866" s="2"/>
    </row>
    <row r="1867" ht="9.75">
      <c r="AN1867" s="2"/>
    </row>
    <row r="1868" ht="9.75">
      <c r="AN1868" s="2"/>
    </row>
    <row r="1869" ht="9.75">
      <c r="AN1869" s="2"/>
    </row>
    <row r="1870" ht="9.75">
      <c r="AN1870" s="2"/>
    </row>
    <row r="1871" ht="9.75">
      <c r="AN1871" s="2"/>
    </row>
    <row r="1872" ht="9.75">
      <c r="AN1872" s="2"/>
    </row>
    <row r="1873" ht="9.75">
      <c r="AN1873" s="2"/>
    </row>
    <row r="1874" ht="9.75">
      <c r="AN1874" s="2"/>
    </row>
    <row r="1875" ht="9.75">
      <c r="AN1875" s="2"/>
    </row>
    <row r="1876" ht="9.75">
      <c r="AN1876" s="2"/>
    </row>
    <row r="1877" ht="9.75">
      <c r="AN1877" s="2"/>
    </row>
    <row r="1878" ht="9.75">
      <c r="AN1878" s="2"/>
    </row>
    <row r="1879" ht="9.75">
      <c r="AN1879" s="2"/>
    </row>
    <row r="1880" ht="9.75">
      <c r="AN1880" s="2"/>
    </row>
    <row r="1881" ht="9.75">
      <c r="AN1881" s="2"/>
    </row>
    <row r="1882" ht="9.75">
      <c r="AN1882" s="2"/>
    </row>
    <row r="1883" ht="9.75">
      <c r="AN1883" s="2"/>
    </row>
    <row r="1884" ht="9.75">
      <c r="AN1884" s="2"/>
    </row>
    <row r="1885" ht="9.75">
      <c r="AN1885" s="2"/>
    </row>
    <row r="1886" ht="9.75">
      <c r="AN1886" s="2"/>
    </row>
    <row r="1887" ht="9.75">
      <c r="AN1887" s="2"/>
    </row>
    <row r="1888" ht="9.75">
      <c r="AN1888" s="2"/>
    </row>
    <row r="1889" ht="9.75">
      <c r="AN1889" s="2"/>
    </row>
    <row r="1890" ht="9.75">
      <c r="AN1890" s="2"/>
    </row>
    <row r="1891" ht="9.75">
      <c r="AN1891" s="2"/>
    </row>
    <row r="1892" ht="9.75">
      <c r="AN1892" s="2"/>
    </row>
    <row r="1893" ht="9.75">
      <c r="AN1893" s="2"/>
    </row>
    <row r="1894" ht="9.75">
      <c r="AN1894" s="2"/>
    </row>
    <row r="1895" ht="9.75">
      <c r="AN1895" s="2"/>
    </row>
    <row r="1896" ht="9.75">
      <c r="AN1896" s="2"/>
    </row>
    <row r="1897" ht="9.75">
      <c r="AN1897" s="2"/>
    </row>
    <row r="1898" ht="9.75">
      <c r="AN1898" s="2"/>
    </row>
    <row r="1899" ht="9.75">
      <c r="AN1899" s="2"/>
    </row>
    <row r="1900" ht="9.75">
      <c r="AN1900" s="2"/>
    </row>
    <row r="1901" ht="9.75">
      <c r="AN1901" s="2"/>
    </row>
    <row r="1902" ht="9.75">
      <c r="AN1902" s="2"/>
    </row>
    <row r="1903" ht="9.75">
      <c r="AN1903" s="2"/>
    </row>
    <row r="1904" ht="9.75">
      <c r="AN1904" s="2"/>
    </row>
    <row r="1905" ht="9.75">
      <c r="AN1905" s="2"/>
    </row>
    <row r="1906" ht="9.75">
      <c r="AN1906" s="2"/>
    </row>
    <row r="1907" ht="9.75">
      <c r="AN1907" s="2"/>
    </row>
    <row r="1908" ht="9.75">
      <c r="AN1908" s="2"/>
    </row>
    <row r="1909" ht="9.75">
      <c r="AN1909" s="2"/>
    </row>
    <row r="1910" ht="9.75">
      <c r="AN1910" s="2"/>
    </row>
    <row r="1911" ht="9.75">
      <c r="AN1911" s="2"/>
    </row>
    <row r="1912" ht="9.75">
      <c r="AN1912" s="2"/>
    </row>
    <row r="1913" ht="9.75">
      <c r="AN1913" s="2"/>
    </row>
    <row r="1914" ht="9.75">
      <c r="AN1914" s="2"/>
    </row>
    <row r="1915" ht="9.75">
      <c r="AN1915" s="2"/>
    </row>
    <row r="1916" ht="9.75">
      <c r="AN1916" s="2"/>
    </row>
    <row r="1917" ht="9.75">
      <c r="AN1917" s="2"/>
    </row>
    <row r="1918" ht="9.75">
      <c r="AN1918" s="2"/>
    </row>
    <row r="1919" ht="9.75">
      <c r="AN1919" s="2"/>
    </row>
    <row r="1920" ht="9.75">
      <c r="AN1920" s="2"/>
    </row>
    <row r="1921" ht="9.75">
      <c r="AN1921" s="2"/>
    </row>
    <row r="1922" ht="9.75">
      <c r="AN1922" s="2"/>
    </row>
    <row r="1923" ht="9.75">
      <c r="AN1923" s="2"/>
    </row>
    <row r="1924" ht="9.75">
      <c r="AN1924" s="2"/>
    </row>
    <row r="1925" ht="9.75">
      <c r="AN1925" s="2"/>
    </row>
    <row r="1926" ht="9.75">
      <c r="AN1926" s="2"/>
    </row>
    <row r="1927" ht="9.75">
      <c r="AN1927" s="2"/>
    </row>
    <row r="1928" ht="9.75">
      <c r="AN1928" s="2"/>
    </row>
    <row r="1929" ht="9.75">
      <c r="AN1929" s="2"/>
    </row>
    <row r="1930" ht="9.75">
      <c r="AN1930" s="2"/>
    </row>
    <row r="1931" ht="9.75">
      <c r="AN1931" s="2"/>
    </row>
    <row r="1932" ht="9.75">
      <c r="AN1932" s="2"/>
    </row>
    <row r="1933" ht="9.75">
      <c r="AN1933" s="2"/>
    </row>
    <row r="1934" ht="9.75">
      <c r="AN1934" s="2"/>
    </row>
    <row r="1935" ht="9.75">
      <c r="AN1935" s="2"/>
    </row>
    <row r="1936" ht="9.75">
      <c r="AN1936" s="2"/>
    </row>
    <row r="1937" ht="9.75">
      <c r="AN1937" s="2"/>
    </row>
    <row r="1938" ht="9.75">
      <c r="AN1938" s="2"/>
    </row>
    <row r="1939" ht="9.75">
      <c r="AN1939" s="2"/>
    </row>
    <row r="1940" ht="9.75">
      <c r="AN1940" s="2"/>
    </row>
    <row r="1941" ht="9.75">
      <c r="AN1941" s="2"/>
    </row>
    <row r="1942" ht="9.75">
      <c r="AN1942" s="2"/>
    </row>
    <row r="1943" ht="9.75">
      <c r="AN1943" s="2"/>
    </row>
    <row r="1944" ht="9.75">
      <c r="AN1944" s="2"/>
    </row>
    <row r="1945" ht="9.75">
      <c r="AN1945" s="2"/>
    </row>
    <row r="1946" ht="9.75">
      <c r="AN1946" s="2"/>
    </row>
    <row r="1947" ht="9.75">
      <c r="AN1947" s="2"/>
    </row>
    <row r="1948" ht="9.75">
      <c r="AN1948" s="2"/>
    </row>
    <row r="1949" ht="9.75">
      <c r="AN1949" s="2"/>
    </row>
    <row r="1950" ht="9.75">
      <c r="AN1950" s="2"/>
    </row>
    <row r="1951" ht="9.75">
      <c r="AN1951" s="2"/>
    </row>
    <row r="1952" ht="9.75">
      <c r="AN1952" s="2"/>
    </row>
    <row r="1953" ht="9.75">
      <c r="AN1953" s="2"/>
    </row>
    <row r="1954" ht="9.75">
      <c r="AN1954" s="2"/>
    </row>
    <row r="1955" ht="9.75">
      <c r="AN1955" s="2"/>
    </row>
    <row r="1956" ht="9.75">
      <c r="AN1956" s="2"/>
    </row>
    <row r="1957" ht="9.75">
      <c r="AN1957" s="2"/>
    </row>
    <row r="1958" ht="9.75">
      <c r="AN1958" s="2"/>
    </row>
    <row r="1959" ht="9.75">
      <c r="AN1959" s="2"/>
    </row>
    <row r="1960" ht="9.75">
      <c r="AN1960" s="2"/>
    </row>
    <row r="1961" ht="9.75">
      <c r="AN1961" s="2"/>
    </row>
    <row r="1962" ht="9.75">
      <c r="AN1962" s="2"/>
    </row>
    <row r="1963" ht="9.75">
      <c r="AN1963" s="2"/>
    </row>
    <row r="1964" ht="9.75">
      <c r="AN1964" s="2"/>
    </row>
    <row r="1965" ht="9.75">
      <c r="AN1965" s="2"/>
    </row>
    <row r="1966" ht="9.75">
      <c r="AN1966" s="2"/>
    </row>
    <row r="1967" ht="9.75">
      <c r="AN1967" s="2"/>
    </row>
    <row r="1968" ht="9.75">
      <c r="AN1968" s="2"/>
    </row>
    <row r="1969" ht="9.75">
      <c r="AN1969" s="2"/>
    </row>
    <row r="1970" ht="9.75">
      <c r="AN1970" s="2"/>
    </row>
    <row r="1971" ht="9.75">
      <c r="AN1971" s="2"/>
    </row>
    <row r="1972" ht="9.75">
      <c r="AN1972" s="2"/>
    </row>
    <row r="1973" ht="9.75">
      <c r="AN1973" s="2"/>
    </row>
    <row r="1974" ht="9.75">
      <c r="AN1974" s="2"/>
    </row>
    <row r="1975" ht="9.75">
      <c r="AN1975" s="2"/>
    </row>
    <row r="1976" ht="9.75">
      <c r="AN1976" s="2"/>
    </row>
    <row r="1977" ht="9.75">
      <c r="AN1977" s="2"/>
    </row>
    <row r="1978" ht="9.75">
      <c r="AN1978" s="2"/>
    </row>
    <row r="1979" ht="9.75">
      <c r="AN1979" s="2"/>
    </row>
    <row r="1980" ht="9.75">
      <c r="AN1980" s="2"/>
    </row>
    <row r="1981" ht="9.75">
      <c r="AN1981" s="2"/>
    </row>
    <row r="1982" ht="9.75">
      <c r="AN1982" s="2"/>
    </row>
    <row r="1983" ht="9.75">
      <c r="AN1983" s="2"/>
    </row>
    <row r="1984" ht="9.75">
      <c r="AN1984" s="2"/>
    </row>
    <row r="1985" ht="9.75">
      <c r="AN1985" s="2"/>
    </row>
    <row r="1986" ht="9.75">
      <c r="AN1986" s="2"/>
    </row>
    <row r="1987" ht="9.75">
      <c r="AN1987" s="2"/>
    </row>
    <row r="1988" ht="9.75">
      <c r="AN1988" s="2"/>
    </row>
    <row r="1989" ht="9.75">
      <c r="AN1989" s="2"/>
    </row>
    <row r="1990" ht="9.75">
      <c r="AN1990" s="2"/>
    </row>
    <row r="1991" ht="9.75">
      <c r="AN1991" s="2"/>
    </row>
    <row r="1992" ht="9.75">
      <c r="AN1992" s="2"/>
    </row>
    <row r="1993" ht="9.75">
      <c r="AN1993" s="2"/>
    </row>
    <row r="1994" ht="9.75">
      <c r="AN1994" s="2"/>
    </row>
    <row r="1995" ht="9.75">
      <c r="AN1995" s="2"/>
    </row>
    <row r="1996" ht="9.75">
      <c r="AN1996" s="2"/>
    </row>
    <row r="1997" ht="9.75">
      <c r="AN1997" s="2"/>
    </row>
    <row r="1998" ht="9.75">
      <c r="AN1998" s="2"/>
    </row>
    <row r="1999" ht="9.75">
      <c r="AN1999" s="2"/>
    </row>
    <row r="2000" ht="9.75">
      <c r="AN2000" s="2"/>
    </row>
    <row r="2001" ht="9.75">
      <c r="AN2001" s="2"/>
    </row>
    <row r="2002" ht="9.75">
      <c r="AN2002" s="2"/>
    </row>
    <row r="2003" ht="9.75">
      <c r="AN2003" s="2"/>
    </row>
    <row r="2004" ht="9.75">
      <c r="AN2004" s="2"/>
    </row>
    <row r="2005" ht="9.75">
      <c r="AN2005" s="2"/>
    </row>
    <row r="2006" ht="9.75">
      <c r="AN2006" s="2"/>
    </row>
    <row r="2007" ht="9.75">
      <c r="AN2007" s="2"/>
    </row>
    <row r="2008" ht="9.75">
      <c r="AN2008" s="2"/>
    </row>
    <row r="2009" ht="9.75">
      <c r="AN2009" s="2"/>
    </row>
    <row r="2010" ht="9.75">
      <c r="AN2010" s="2"/>
    </row>
    <row r="2011" ht="9.75">
      <c r="AN2011" s="2"/>
    </row>
    <row r="2012" ht="9.75">
      <c r="AN2012" s="2"/>
    </row>
    <row r="2013" ht="9.75">
      <c r="AN2013" s="2"/>
    </row>
    <row r="2014" ht="9.75">
      <c r="AN2014" s="2"/>
    </row>
    <row r="2015" ht="9.75">
      <c r="AN2015" s="2"/>
    </row>
    <row r="2016" ht="9.75">
      <c r="AN2016" s="2"/>
    </row>
    <row r="2017" ht="9.75">
      <c r="AN2017" s="2"/>
    </row>
    <row r="2018" ht="9.75">
      <c r="AN2018" s="2"/>
    </row>
    <row r="2019" ht="9.75">
      <c r="AN2019" s="2"/>
    </row>
    <row r="2020" ht="9.75">
      <c r="AN2020" s="2"/>
    </row>
    <row r="2021" ht="9.75">
      <c r="AN2021" s="2"/>
    </row>
    <row r="2022" ht="9.75">
      <c r="AN2022" s="2"/>
    </row>
    <row r="2023" ht="9.75">
      <c r="AN2023" s="2"/>
    </row>
    <row r="2024" ht="9.75">
      <c r="AN2024" s="2"/>
    </row>
    <row r="2025" ht="9.75">
      <c r="AN2025" s="2"/>
    </row>
    <row r="2026" ht="9.75">
      <c r="AN2026" s="2"/>
    </row>
    <row r="2027" ht="9.75">
      <c r="AN2027" s="2"/>
    </row>
    <row r="2028" ht="9.75">
      <c r="AN2028" s="2"/>
    </row>
    <row r="2029" ht="9.75">
      <c r="AN2029" s="2"/>
    </row>
    <row r="2030" ht="9.75">
      <c r="AN2030" s="2"/>
    </row>
    <row r="2031" ht="9.75">
      <c r="AN2031" s="2"/>
    </row>
    <row r="2032" ht="9.75">
      <c r="AN2032" s="2"/>
    </row>
    <row r="2033" ht="9.75">
      <c r="AN2033" s="2"/>
    </row>
    <row r="2034" ht="9.75">
      <c r="AN2034" s="2"/>
    </row>
    <row r="2035" ht="9.75">
      <c r="AN2035" s="2"/>
    </row>
    <row r="2036" ht="9.75">
      <c r="AN2036" s="2"/>
    </row>
    <row r="2037" ht="9.75">
      <c r="AN2037" s="2"/>
    </row>
    <row r="2038" ht="9.75">
      <c r="AN2038" s="2"/>
    </row>
    <row r="2039" ht="9.75">
      <c r="AN2039" s="2"/>
    </row>
    <row r="2040" ht="9.75">
      <c r="AN2040" s="2"/>
    </row>
    <row r="2041" ht="9.75">
      <c r="AN2041" s="2"/>
    </row>
    <row r="2042" ht="9.75">
      <c r="AN2042" s="2"/>
    </row>
    <row r="2043" ht="9.75">
      <c r="AN2043" s="2"/>
    </row>
    <row r="2044" ht="9.75">
      <c r="AN2044" s="2"/>
    </row>
    <row r="2045" ht="9.75">
      <c r="AN2045" s="2"/>
    </row>
    <row r="2046" ht="9.75">
      <c r="AN2046" s="2"/>
    </row>
    <row r="2047" ht="9.75">
      <c r="AN2047" s="2"/>
    </row>
    <row r="2048" ht="9.75">
      <c r="AN2048" s="2"/>
    </row>
    <row r="2049" ht="9.75">
      <c r="AN2049" s="2"/>
    </row>
    <row r="2050" ht="9.75">
      <c r="AN2050" s="2"/>
    </row>
    <row r="2051" ht="9.75">
      <c r="AN2051" s="2"/>
    </row>
    <row r="2052" ht="9.75">
      <c r="AN2052" s="2"/>
    </row>
    <row r="2053" ht="9.75">
      <c r="AN2053" s="2"/>
    </row>
    <row r="2054" ht="9.75">
      <c r="AN2054" s="2"/>
    </row>
    <row r="2055" ht="9.75">
      <c r="AN2055" s="2"/>
    </row>
    <row r="2056" ht="9.75">
      <c r="AN2056" s="2"/>
    </row>
    <row r="2057" ht="9.75">
      <c r="AN2057" s="2"/>
    </row>
    <row r="2058" ht="9.75">
      <c r="AN2058" s="2"/>
    </row>
    <row r="2059" ht="9.75">
      <c r="AN2059" s="2"/>
    </row>
    <row r="2060" ht="9.75">
      <c r="AN2060" s="2"/>
    </row>
    <row r="2061" ht="9.75">
      <c r="AN2061" s="2"/>
    </row>
    <row r="2062" ht="9.75">
      <c r="AN2062" s="2"/>
    </row>
    <row r="2063" ht="9.75">
      <c r="AN2063" s="2"/>
    </row>
    <row r="2064" ht="9.75">
      <c r="AN2064" s="2"/>
    </row>
    <row r="2065" ht="9.75">
      <c r="AN2065" s="2"/>
    </row>
    <row r="2066" ht="9.75">
      <c r="AN2066" s="2"/>
    </row>
    <row r="2067" ht="9.75">
      <c r="AN2067" s="2"/>
    </row>
    <row r="2068" ht="9.75">
      <c r="AN2068" s="2"/>
    </row>
    <row r="2069" ht="9.75">
      <c r="AN2069" s="2"/>
    </row>
    <row r="2070" ht="9.75">
      <c r="AN2070" s="2"/>
    </row>
    <row r="2071" ht="9.75">
      <c r="AN2071" s="2"/>
    </row>
    <row r="2072" ht="9.75">
      <c r="AN2072" s="2"/>
    </row>
    <row r="2073" ht="9.75">
      <c r="AN2073" s="2"/>
    </row>
    <row r="2074" ht="9.75">
      <c r="AN2074" s="2"/>
    </row>
    <row r="2075" ht="9.75">
      <c r="AN2075" s="2"/>
    </row>
    <row r="2076" ht="9.75">
      <c r="AN2076" s="2"/>
    </row>
    <row r="2077" ht="9.75">
      <c r="AN2077" s="2"/>
    </row>
    <row r="2078" ht="9.75">
      <c r="AN2078" s="2"/>
    </row>
    <row r="2079" ht="9.75">
      <c r="AN2079" s="2"/>
    </row>
    <row r="2080" ht="9.75">
      <c r="AN2080" s="2"/>
    </row>
    <row r="2081" ht="9.75">
      <c r="AN2081" s="2"/>
    </row>
    <row r="2082" ht="9.75">
      <c r="AN2082" s="2"/>
    </row>
    <row r="2083" ht="9.75">
      <c r="AN2083" s="2"/>
    </row>
    <row r="2084" ht="9.75">
      <c r="AN2084" s="2"/>
    </row>
    <row r="2085" ht="9.75">
      <c r="AN2085" s="2"/>
    </row>
    <row r="2086" ht="9.75">
      <c r="AN2086" s="2"/>
    </row>
    <row r="2087" ht="9.75">
      <c r="AN2087" s="2"/>
    </row>
    <row r="2088" ht="9.75">
      <c r="AN2088" s="2"/>
    </row>
    <row r="2089" ht="9.75">
      <c r="AN2089" s="2"/>
    </row>
    <row r="2090" ht="9.75">
      <c r="AN2090" s="2"/>
    </row>
    <row r="2091" ht="9.75">
      <c r="AN2091" s="2"/>
    </row>
    <row r="2092" ht="9.75">
      <c r="AN2092" s="2"/>
    </row>
    <row r="2093" ht="9.75">
      <c r="AN2093" s="2"/>
    </row>
    <row r="2094" ht="9.75">
      <c r="AN2094" s="2"/>
    </row>
    <row r="2095" ht="9.75">
      <c r="AN2095" s="2"/>
    </row>
    <row r="2096" ht="9.75">
      <c r="AN2096" s="2"/>
    </row>
    <row r="2097" ht="9.75">
      <c r="AN2097" s="2"/>
    </row>
    <row r="2098" ht="9.75">
      <c r="AN2098" s="2"/>
    </row>
    <row r="2099" ht="9.75">
      <c r="AN2099" s="2"/>
    </row>
    <row r="2100" ht="9.75">
      <c r="AN2100" s="2"/>
    </row>
    <row r="2101" ht="9.75">
      <c r="AN2101" s="2"/>
    </row>
    <row r="2102" ht="9.75">
      <c r="AN2102" s="2"/>
    </row>
    <row r="2103" ht="9.75">
      <c r="AN2103" s="2"/>
    </row>
    <row r="2104" ht="9.75">
      <c r="AN2104" s="2"/>
    </row>
    <row r="2105" ht="9.75">
      <c r="AN2105" s="2"/>
    </row>
    <row r="2106" ht="9.75">
      <c r="AN2106" s="2"/>
    </row>
    <row r="2107" ht="9.75">
      <c r="AN2107" s="2"/>
    </row>
    <row r="2108" ht="9.75">
      <c r="AN2108" s="2"/>
    </row>
    <row r="2109" ht="9.75">
      <c r="AN2109" s="2"/>
    </row>
    <row r="2110" ht="9.75">
      <c r="AN2110" s="2"/>
    </row>
    <row r="2111" ht="9.75">
      <c r="AN2111" s="2"/>
    </row>
    <row r="2112" ht="9.75">
      <c r="AN2112" s="2"/>
    </row>
    <row r="2113" ht="9.75">
      <c r="AN2113" s="2"/>
    </row>
    <row r="2114" ht="9.75">
      <c r="AN2114" s="2"/>
    </row>
    <row r="2115" ht="9.75">
      <c r="AN2115" s="2"/>
    </row>
    <row r="2116" ht="9.75">
      <c r="AN2116" s="2"/>
    </row>
    <row r="2117" ht="9.75">
      <c r="AN2117" s="2"/>
    </row>
    <row r="2118" ht="9.75">
      <c r="AN2118" s="2"/>
    </row>
    <row r="2119" ht="9.75">
      <c r="AN2119" s="2"/>
    </row>
    <row r="2120" ht="9.75">
      <c r="AN2120" s="2"/>
    </row>
    <row r="2121" ht="9.75">
      <c r="AN2121" s="2"/>
    </row>
    <row r="2122" ht="9.75">
      <c r="AN2122" s="2"/>
    </row>
    <row r="2123" ht="9.75">
      <c r="AN2123" s="2"/>
    </row>
    <row r="2124" ht="9.75">
      <c r="AN2124" s="2"/>
    </row>
    <row r="2125" ht="9.75">
      <c r="AN2125" s="2"/>
    </row>
    <row r="2126" ht="9.75">
      <c r="AN2126" s="2"/>
    </row>
    <row r="2127" ht="9.75">
      <c r="AN2127" s="2"/>
    </row>
    <row r="2128" ht="9.75">
      <c r="AN2128" s="2"/>
    </row>
    <row r="2129" ht="9.75">
      <c r="AN2129" s="2"/>
    </row>
    <row r="2130" ht="9.75">
      <c r="AN2130" s="2"/>
    </row>
    <row r="2131" ht="9.75">
      <c r="AN2131" s="2"/>
    </row>
    <row r="2132" ht="9.75">
      <c r="AN2132" s="2"/>
    </row>
    <row r="2133" ht="9.75">
      <c r="AN2133" s="2"/>
    </row>
    <row r="2134" ht="9.75">
      <c r="AN2134" s="2"/>
    </row>
    <row r="2135" ht="9.75">
      <c r="AN2135" s="2"/>
    </row>
    <row r="2136" ht="9.75">
      <c r="AN2136" s="2"/>
    </row>
    <row r="2137" ht="9.75">
      <c r="AN2137" s="2"/>
    </row>
    <row r="2138" ht="9.75">
      <c r="AN2138" s="2"/>
    </row>
    <row r="2139" ht="9.75">
      <c r="AN2139" s="2"/>
    </row>
    <row r="2140" ht="9.75">
      <c r="AN2140" s="2"/>
    </row>
    <row r="2141" ht="9.75">
      <c r="AN2141" s="2"/>
    </row>
    <row r="2142" ht="9.75">
      <c r="AN2142" s="2"/>
    </row>
    <row r="2143" ht="9.75">
      <c r="AN2143" s="2"/>
    </row>
    <row r="2144" ht="9.75">
      <c r="AN2144" s="2"/>
    </row>
    <row r="2145" ht="9.75">
      <c r="AN2145" s="2"/>
    </row>
    <row r="2146" ht="9.75">
      <c r="AN2146" s="2"/>
    </row>
    <row r="2147" ht="9.75">
      <c r="AN2147" s="2"/>
    </row>
    <row r="2148" ht="9.75">
      <c r="AN2148" s="2"/>
    </row>
    <row r="2149" ht="9.75">
      <c r="AN2149" s="2"/>
    </row>
    <row r="2150" ht="9.75">
      <c r="AN2150" s="2"/>
    </row>
    <row r="2151" ht="9.75">
      <c r="AN2151" s="2"/>
    </row>
    <row r="2152" ht="9.75">
      <c r="AN2152" s="2"/>
    </row>
    <row r="2153" ht="9.75">
      <c r="AN2153" s="2"/>
    </row>
    <row r="2154" ht="9.75">
      <c r="AN2154" s="2"/>
    </row>
    <row r="2155" ht="9.75">
      <c r="AN2155" s="2"/>
    </row>
    <row r="2156" ht="9.75">
      <c r="AN2156" s="2"/>
    </row>
    <row r="2157" ht="9.75">
      <c r="AN2157" s="2"/>
    </row>
    <row r="2158" ht="9.75">
      <c r="AN2158" s="2"/>
    </row>
    <row r="2159" ht="9.75">
      <c r="AN2159" s="2"/>
    </row>
    <row r="2160" ht="9.75">
      <c r="AN2160" s="2"/>
    </row>
    <row r="2161" ht="9.75">
      <c r="AN2161" s="2"/>
    </row>
    <row r="2162" ht="9.75">
      <c r="AN2162" s="2"/>
    </row>
    <row r="2163" ht="9.75">
      <c r="AN2163" s="2"/>
    </row>
    <row r="2164" ht="9.75">
      <c r="AN2164" s="2"/>
    </row>
    <row r="2165" ht="9.75">
      <c r="AN2165" s="2"/>
    </row>
    <row r="2166" ht="9.75">
      <c r="AN2166" s="2"/>
    </row>
    <row r="2167" ht="9.75">
      <c r="AN2167" s="2"/>
    </row>
    <row r="2168" ht="9.75">
      <c r="AN2168" s="2"/>
    </row>
    <row r="2169" ht="9.75">
      <c r="AN2169" s="2"/>
    </row>
    <row r="2170" ht="9.75">
      <c r="AN2170" s="2"/>
    </row>
    <row r="2171" ht="9.75">
      <c r="AN2171" s="2"/>
    </row>
    <row r="2172" ht="9.75">
      <c r="AN2172" s="2"/>
    </row>
    <row r="2173" ht="9.75">
      <c r="AN2173" s="2"/>
    </row>
    <row r="2174" ht="9.75">
      <c r="AN2174" s="2"/>
    </row>
    <row r="2175" ht="9.75">
      <c r="AN2175" s="2"/>
    </row>
    <row r="2176" ht="9.75">
      <c r="AN2176" s="2"/>
    </row>
    <row r="2177" ht="9.75">
      <c r="AN2177" s="2"/>
    </row>
    <row r="2178" ht="9.75">
      <c r="AN2178" s="2"/>
    </row>
    <row r="2179" ht="9.75">
      <c r="AN2179" s="2"/>
    </row>
    <row r="2180" ht="9.75">
      <c r="AN2180" s="2"/>
    </row>
    <row r="2181" ht="9.75">
      <c r="AN2181" s="2"/>
    </row>
    <row r="2182" ht="9.75">
      <c r="AN2182" s="2"/>
    </row>
    <row r="2183" ht="9.75">
      <c r="AN2183" s="2"/>
    </row>
    <row r="2184" ht="9.75">
      <c r="AN2184" s="2"/>
    </row>
    <row r="2185" ht="9.75">
      <c r="AN2185" s="2"/>
    </row>
    <row r="2186" ht="9.75">
      <c r="AN2186" s="2"/>
    </row>
    <row r="2187" ht="9.75">
      <c r="AN2187" s="2"/>
    </row>
    <row r="2188" ht="9.75">
      <c r="AN2188" s="2"/>
    </row>
    <row r="2189" ht="9.75">
      <c r="AN2189" s="2"/>
    </row>
    <row r="2190" ht="9.75">
      <c r="AN2190" s="2"/>
    </row>
    <row r="2191" ht="9.75">
      <c r="AN2191" s="2"/>
    </row>
    <row r="2192" ht="9.75">
      <c r="AN2192" s="2"/>
    </row>
    <row r="2193" ht="9.75">
      <c r="AN2193" s="2"/>
    </row>
    <row r="2194" ht="9.75">
      <c r="AN2194" s="2"/>
    </row>
    <row r="2195" ht="9.75">
      <c r="AN2195" s="2"/>
    </row>
    <row r="2196" ht="9.75">
      <c r="AN2196" s="2"/>
    </row>
    <row r="2197" ht="9.75">
      <c r="AN2197" s="2"/>
    </row>
    <row r="2198" ht="9.75">
      <c r="AN2198" s="2"/>
    </row>
    <row r="2199" ht="9.75">
      <c r="AN2199" s="2"/>
    </row>
    <row r="2200" ht="9.75">
      <c r="AN2200" s="2"/>
    </row>
    <row r="2201" ht="9.75">
      <c r="AN2201" s="2"/>
    </row>
    <row r="2202" ht="9.75">
      <c r="AN2202" s="2"/>
    </row>
    <row r="2203" ht="9.75">
      <c r="AN2203" s="2"/>
    </row>
    <row r="2204" ht="9.75">
      <c r="AN2204" s="2"/>
    </row>
    <row r="2205" ht="9.75">
      <c r="AN2205" s="2"/>
    </row>
    <row r="2206" ht="9.75">
      <c r="AN2206" s="2"/>
    </row>
    <row r="2207" ht="9.75">
      <c r="AN2207" s="2"/>
    </row>
    <row r="2208" ht="9.75">
      <c r="AN2208" s="2"/>
    </row>
    <row r="2209" ht="9.75">
      <c r="AN2209" s="2"/>
    </row>
    <row r="2210" ht="9.75">
      <c r="AN2210" s="2"/>
    </row>
    <row r="2211" ht="9.75">
      <c r="AN2211" s="2"/>
    </row>
    <row r="2212" ht="9.75">
      <c r="AN2212" s="2"/>
    </row>
    <row r="2213" ht="9.75">
      <c r="AN2213" s="2"/>
    </row>
    <row r="2214" ht="9.75">
      <c r="AN2214" s="2"/>
    </row>
    <row r="2215" ht="9.75">
      <c r="AN2215" s="2"/>
    </row>
    <row r="2216" ht="9.75">
      <c r="AN2216" s="2"/>
    </row>
    <row r="2217" ht="9.75">
      <c r="AN2217" s="2"/>
    </row>
    <row r="2218" ht="9.75">
      <c r="AN2218" s="2"/>
    </row>
    <row r="2219" ht="9.75">
      <c r="AN2219" s="2"/>
    </row>
    <row r="2220" ht="9.75">
      <c r="AN2220" s="2"/>
    </row>
    <row r="2221" ht="9.75">
      <c r="AN2221" s="2"/>
    </row>
    <row r="2222" ht="9.75">
      <c r="AN2222" s="2"/>
    </row>
    <row r="2223" ht="9.75">
      <c r="AN2223" s="2"/>
    </row>
    <row r="2224" ht="9.75">
      <c r="AN2224" s="2"/>
    </row>
    <row r="2225" ht="9.75">
      <c r="AN2225" s="2"/>
    </row>
    <row r="2226" ht="9.75">
      <c r="AN2226" s="2"/>
    </row>
    <row r="2227" ht="9.75">
      <c r="AN2227" s="2"/>
    </row>
    <row r="2228" ht="9.75">
      <c r="AN2228" s="2"/>
    </row>
    <row r="2229" ht="9.75">
      <c r="AN2229" s="2"/>
    </row>
    <row r="2230" ht="9.75">
      <c r="AN2230" s="2"/>
    </row>
    <row r="2231" ht="9.75">
      <c r="AN2231" s="2"/>
    </row>
    <row r="2232" ht="9.75">
      <c r="AN2232" s="2"/>
    </row>
    <row r="2233" ht="9.75">
      <c r="AN2233" s="2"/>
    </row>
    <row r="2234" ht="9.75">
      <c r="AN2234" s="2"/>
    </row>
    <row r="2235" ht="9.75">
      <c r="AN2235" s="2"/>
    </row>
    <row r="2236" ht="9.75">
      <c r="AN2236" s="2"/>
    </row>
    <row r="2237" ht="9.75">
      <c r="AN2237" s="2"/>
    </row>
    <row r="2238" ht="9.75">
      <c r="AN2238" s="2"/>
    </row>
    <row r="2239" ht="9.75">
      <c r="AN2239" s="2"/>
    </row>
    <row r="2240" ht="9.75">
      <c r="AN2240" s="2"/>
    </row>
    <row r="2241" ht="9.75">
      <c r="AN2241" s="2"/>
    </row>
    <row r="2242" ht="9.75">
      <c r="AN2242" s="2"/>
    </row>
    <row r="2243" ht="9.75">
      <c r="AN2243" s="2"/>
    </row>
    <row r="2244" ht="9.75">
      <c r="AN2244" s="2"/>
    </row>
    <row r="2245" ht="9.75">
      <c r="AN2245" s="2"/>
    </row>
    <row r="2246" ht="9.75">
      <c r="AN2246" s="2"/>
    </row>
    <row r="2247" ht="9.75">
      <c r="AN2247" s="2"/>
    </row>
    <row r="2248" ht="9.75">
      <c r="AN2248" s="2"/>
    </row>
    <row r="2249" ht="9.75">
      <c r="AN2249" s="2"/>
    </row>
    <row r="2250" ht="9.75">
      <c r="AN2250" s="2"/>
    </row>
    <row r="2251" ht="9.75">
      <c r="AN2251" s="2"/>
    </row>
    <row r="2252" ht="9.75">
      <c r="AN2252" s="2"/>
    </row>
    <row r="2253" ht="9.75">
      <c r="AN2253" s="2"/>
    </row>
    <row r="2254" ht="9.75">
      <c r="AN2254" s="2"/>
    </row>
    <row r="2255" ht="9.75">
      <c r="AN2255" s="2"/>
    </row>
    <row r="2256" ht="9.75">
      <c r="AN2256" s="2"/>
    </row>
    <row r="2257" ht="9.75">
      <c r="AN2257" s="2"/>
    </row>
    <row r="2258" ht="9.75">
      <c r="AN2258" s="2"/>
    </row>
    <row r="2259" ht="9.75">
      <c r="AN2259" s="2"/>
    </row>
    <row r="2260" ht="9.75">
      <c r="AN2260" s="2"/>
    </row>
    <row r="2261" ht="9.75">
      <c r="AN2261" s="2"/>
    </row>
    <row r="2262" ht="9.75">
      <c r="AN2262" s="2"/>
    </row>
    <row r="2263" ht="9.75">
      <c r="AN2263" s="2"/>
    </row>
    <row r="2264" ht="9.75">
      <c r="AN2264" s="2"/>
    </row>
    <row r="2265" ht="9.75">
      <c r="AN2265" s="2"/>
    </row>
    <row r="2266" ht="9.75">
      <c r="AN2266" s="2"/>
    </row>
    <row r="2267" ht="9.75">
      <c r="AN2267" s="2"/>
    </row>
    <row r="2268" ht="9.75">
      <c r="AN2268" s="2"/>
    </row>
    <row r="2269" ht="9.75">
      <c r="AN2269" s="2"/>
    </row>
    <row r="2270" ht="9.75">
      <c r="AN2270" s="2"/>
    </row>
    <row r="2271" ht="9.75">
      <c r="AN2271" s="2"/>
    </row>
    <row r="2272" ht="9.75">
      <c r="AN2272" s="2"/>
    </row>
    <row r="2273" ht="9.75">
      <c r="AN2273" s="2"/>
    </row>
    <row r="2274" ht="9.75">
      <c r="AN2274" s="2"/>
    </row>
    <row r="2275" ht="9.75">
      <c r="AN2275" s="2"/>
    </row>
    <row r="2276" ht="9.75">
      <c r="AN2276" s="2"/>
    </row>
    <row r="2277" ht="9.75">
      <c r="AN2277" s="2"/>
    </row>
    <row r="2278" ht="9.75">
      <c r="AN2278" s="2"/>
    </row>
    <row r="2279" ht="9.75">
      <c r="AN2279" s="2"/>
    </row>
    <row r="2280" ht="9.75">
      <c r="AN2280" s="2"/>
    </row>
    <row r="2281" ht="9.75">
      <c r="AN2281" s="2"/>
    </row>
    <row r="2282" ht="9.75">
      <c r="AN2282" s="2"/>
    </row>
    <row r="2283" ht="9.75">
      <c r="AN2283" s="2"/>
    </row>
    <row r="2284" ht="9.75">
      <c r="AN2284" s="2"/>
    </row>
    <row r="2285" ht="9.75">
      <c r="AN2285" s="2"/>
    </row>
    <row r="2286" ht="9.75">
      <c r="AN2286" s="2"/>
    </row>
    <row r="2287" ht="9.75">
      <c r="AN2287" s="2"/>
    </row>
    <row r="2288" ht="9.75">
      <c r="AN2288" s="2"/>
    </row>
    <row r="2289" ht="9.75">
      <c r="AN2289" s="2"/>
    </row>
    <row r="2290" ht="9.75">
      <c r="AN2290" s="2"/>
    </row>
    <row r="2291" ht="9.75">
      <c r="AN2291" s="2"/>
    </row>
    <row r="2292" ht="9.75">
      <c r="AN2292" s="2"/>
    </row>
    <row r="2293" ht="9.75">
      <c r="AN2293" s="2"/>
    </row>
    <row r="2294" ht="9.75">
      <c r="AN2294" s="2"/>
    </row>
    <row r="2295" ht="9.75">
      <c r="AN2295" s="2"/>
    </row>
    <row r="2296" ht="9.75">
      <c r="AN2296" s="2"/>
    </row>
    <row r="2297" ht="9.75">
      <c r="AN2297" s="2"/>
    </row>
    <row r="2298" ht="9.75">
      <c r="AN2298" s="2"/>
    </row>
    <row r="2299" ht="9.75">
      <c r="AN2299" s="2"/>
    </row>
    <row r="2300" ht="9.75">
      <c r="AN2300" s="2"/>
    </row>
    <row r="2301" ht="9.75">
      <c r="AN2301" s="2"/>
    </row>
    <row r="2302" ht="9.75">
      <c r="AN2302" s="2"/>
    </row>
    <row r="2303" ht="9.75">
      <c r="AN2303" s="2"/>
    </row>
    <row r="2304" ht="9.75">
      <c r="AN2304" s="2"/>
    </row>
    <row r="2305" ht="9.75">
      <c r="AN2305" s="2"/>
    </row>
    <row r="2306" ht="9.75">
      <c r="AN2306" s="2"/>
    </row>
    <row r="2307" ht="9.75">
      <c r="AN2307" s="2"/>
    </row>
    <row r="2308" ht="9.75">
      <c r="AN2308" s="2"/>
    </row>
    <row r="2309" ht="9.75">
      <c r="AN2309" s="2"/>
    </row>
    <row r="2310" ht="9.75">
      <c r="AN2310" s="2"/>
    </row>
    <row r="2311" ht="9.75">
      <c r="AN2311" s="2"/>
    </row>
    <row r="2312" ht="9.75">
      <c r="AN2312" s="2"/>
    </row>
    <row r="2313" ht="9.75">
      <c r="AN2313" s="2"/>
    </row>
    <row r="2314" ht="9.75">
      <c r="AN2314" s="2"/>
    </row>
    <row r="2315" ht="9.75">
      <c r="AN2315" s="2"/>
    </row>
    <row r="2316" ht="9.75">
      <c r="AN2316" s="2"/>
    </row>
    <row r="2317" ht="9.75">
      <c r="AN2317" s="2"/>
    </row>
    <row r="2318" ht="9.75">
      <c r="AN2318" s="2"/>
    </row>
    <row r="2319" ht="9.75">
      <c r="AN2319" s="2"/>
    </row>
    <row r="2320" ht="9.75">
      <c r="AN2320" s="2"/>
    </row>
    <row r="2321" ht="9.75">
      <c r="AN2321" s="2"/>
    </row>
    <row r="2322" ht="9.75">
      <c r="AN2322" s="2"/>
    </row>
    <row r="2323" ht="9.75">
      <c r="AN2323" s="2"/>
    </row>
    <row r="2324" ht="9.75">
      <c r="AN2324" s="2"/>
    </row>
    <row r="2325" ht="9.75">
      <c r="AN2325" s="2"/>
    </row>
    <row r="2326" ht="9.75">
      <c r="AN2326" s="2"/>
    </row>
    <row r="2327" ht="9.75">
      <c r="AN2327" s="2"/>
    </row>
    <row r="2328" ht="9.75">
      <c r="AN2328" s="2"/>
    </row>
    <row r="2329" ht="9.75">
      <c r="AN2329" s="2"/>
    </row>
    <row r="2330" ht="9.75">
      <c r="AN2330" s="2"/>
    </row>
    <row r="2331" ht="9.75">
      <c r="AN2331" s="2"/>
    </row>
    <row r="2332" ht="9.75">
      <c r="AN2332" s="2"/>
    </row>
    <row r="2333" ht="9.75">
      <c r="AN2333" s="2"/>
    </row>
    <row r="2334" ht="9.75">
      <c r="AN2334" s="2"/>
    </row>
    <row r="2335" ht="9.75">
      <c r="AN2335" s="2"/>
    </row>
    <row r="2336" ht="9.75">
      <c r="AN2336" s="2"/>
    </row>
    <row r="2337" ht="9.75">
      <c r="AN2337" s="2"/>
    </row>
    <row r="2338" ht="9.75">
      <c r="AN2338" s="2"/>
    </row>
    <row r="2339" ht="9.75">
      <c r="AN2339" s="2"/>
    </row>
    <row r="2340" ht="9.75">
      <c r="AN2340" s="2"/>
    </row>
    <row r="2341" ht="9.75">
      <c r="AN2341" s="2"/>
    </row>
    <row r="2342" ht="9.75">
      <c r="AN2342" s="2"/>
    </row>
    <row r="2343" ht="9.75">
      <c r="AN2343" s="2"/>
    </row>
    <row r="2344" ht="9.75">
      <c r="AN2344" s="2"/>
    </row>
    <row r="2345" ht="9.75">
      <c r="AN2345" s="2"/>
    </row>
    <row r="2346" ht="9.75">
      <c r="AN2346" s="2"/>
    </row>
    <row r="2347" ht="9.75">
      <c r="AN2347" s="2"/>
    </row>
    <row r="2348" ht="9.75">
      <c r="AN2348" s="2"/>
    </row>
    <row r="2349" ht="9.75">
      <c r="AN2349" s="2"/>
    </row>
    <row r="2350" ht="9.75">
      <c r="AN2350" s="2"/>
    </row>
    <row r="2351" ht="9.75">
      <c r="AN2351" s="2"/>
    </row>
    <row r="2352" ht="9.75">
      <c r="AN2352" s="2"/>
    </row>
    <row r="2353" ht="9.75">
      <c r="AN2353" s="2"/>
    </row>
    <row r="2354" ht="9.75">
      <c r="AN2354" s="2"/>
    </row>
    <row r="2355" ht="9.75">
      <c r="AN2355" s="2"/>
    </row>
    <row r="2356" ht="9.75">
      <c r="AN2356" s="2"/>
    </row>
    <row r="2357" ht="9.75">
      <c r="AN2357" s="2"/>
    </row>
    <row r="2358" ht="9.75">
      <c r="AN2358" s="2"/>
    </row>
    <row r="2359" ht="9.75">
      <c r="AN2359" s="2"/>
    </row>
    <row r="2360" ht="9.75">
      <c r="AN2360" s="2"/>
    </row>
    <row r="2361" ht="9.75">
      <c r="AN2361" s="2"/>
    </row>
    <row r="2362" ht="9.75">
      <c r="AN2362" s="2"/>
    </row>
    <row r="2363" ht="9.75">
      <c r="AN2363" s="2"/>
    </row>
    <row r="2364" ht="9.75">
      <c r="AN2364" s="2"/>
    </row>
    <row r="2365" ht="9.75">
      <c r="AN2365" s="2"/>
    </row>
    <row r="2366" ht="9.75">
      <c r="AN2366" s="2"/>
    </row>
    <row r="2367" ht="9.75">
      <c r="AN2367" s="2"/>
    </row>
    <row r="2368" ht="9.75">
      <c r="AN2368" s="2"/>
    </row>
    <row r="2369" ht="9.75">
      <c r="AN2369" s="2"/>
    </row>
    <row r="2370" ht="9.75">
      <c r="AN2370" s="2"/>
    </row>
    <row r="2371" ht="9.75">
      <c r="AN2371" s="2"/>
    </row>
    <row r="2372" ht="9.75">
      <c r="AN2372" s="2"/>
    </row>
    <row r="2373" ht="9.75">
      <c r="AN2373" s="2"/>
    </row>
    <row r="2374" ht="9.75">
      <c r="AN2374" s="2"/>
    </row>
    <row r="2375" ht="9.75">
      <c r="AN2375" s="2"/>
    </row>
    <row r="2376" ht="9.75">
      <c r="AN2376" s="2"/>
    </row>
    <row r="2377" ht="9.75">
      <c r="AN2377" s="2"/>
    </row>
    <row r="2378" ht="9.75">
      <c r="AN2378" s="2"/>
    </row>
    <row r="2379" ht="9.75">
      <c r="AN2379" s="2"/>
    </row>
    <row r="2380" ht="9.75">
      <c r="AN2380" s="2"/>
    </row>
    <row r="2381" ht="9.75">
      <c r="AN2381" s="2"/>
    </row>
    <row r="2382" ht="9.75">
      <c r="AN2382" s="2"/>
    </row>
    <row r="2383" ht="9.75">
      <c r="AN2383" s="2"/>
    </row>
    <row r="2384" ht="9.75">
      <c r="AN2384" s="2"/>
    </row>
    <row r="2385" ht="9.75">
      <c r="AN2385" s="2"/>
    </row>
    <row r="2386" ht="9.75">
      <c r="AN2386" s="2"/>
    </row>
    <row r="2387" ht="9.75">
      <c r="AN2387" s="2"/>
    </row>
    <row r="2388" ht="9.75">
      <c r="AN2388" s="2"/>
    </row>
    <row r="2389" ht="9.75">
      <c r="AN2389" s="2"/>
    </row>
    <row r="2390" ht="9.75">
      <c r="AN2390" s="2"/>
    </row>
    <row r="2391" ht="9.75">
      <c r="AN2391" s="2"/>
    </row>
    <row r="2392" ht="9.75">
      <c r="AN2392" s="2"/>
    </row>
    <row r="2393" ht="9.75">
      <c r="AN2393" s="2"/>
    </row>
    <row r="2394" ht="9.75">
      <c r="AN2394" s="2"/>
    </row>
    <row r="2395" ht="9.75">
      <c r="AN2395" s="2"/>
    </row>
    <row r="2396" ht="9.75">
      <c r="AN2396" s="2"/>
    </row>
    <row r="2397" ht="9.75">
      <c r="AN2397" s="2"/>
    </row>
    <row r="2398" ht="9.75">
      <c r="AN2398" s="2"/>
    </row>
    <row r="2399" ht="9.75">
      <c r="AN2399" s="2"/>
    </row>
    <row r="2400" ht="9.75">
      <c r="AN2400" s="2"/>
    </row>
    <row r="2401" ht="9.75">
      <c r="AN2401" s="2"/>
    </row>
    <row r="2402" ht="9.75">
      <c r="AN2402" s="2"/>
    </row>
    <row r="2403" ht="9.75">
      <c r="AN2403" s="2"/>
    </row>
    <row r="2404" ht="9.75">
      <c r="AN2404" s="2"/>
    </row>
    <row r="2405" ht="9.75">
      <c r="AN2405" s="2"/>
    </row>
    <row r="2406" ht="9.75">
      <c r="AN2406" s="2"/>
    </row>
    <row r="2407" ht="9.75">
      <c r="AN2407" s="2"/>
    </row>
    <row r="2408" ht="9.75">
      <c r="AN2408" s="2"/>
    </row>
    <row r="2409" ht="9.75">
      <c r="AN2409" s="2"/>
    </row>
    <row r="2410" ht="9.75">
      <c r="AN2410" s="2"/>
    </row>
    <row r="2411" ht="9.75">
      <c r="AN2411" s="2"/>
    </row>
    <row r="2412" ht="9.75">
      <c r="AN2412" s="2"/>
    </row>
    <row r="2413" ht="9.75">
      <c r="AN2413" s="2"/>
    </row>
    <row r="2414" ht="9.75">
      <c r="AN2414" s="2"/>
    </row>
    <row r="2415" ht="9.75">
      <c r="AN2415" s="2"/>
    </row>
    <row r="2416" ht="9.75">
      <c r="AN2416" s="2"/>
    </row>
    <row r="2417" ht="9.75">
      <c r="AN2417" s="2"/>
    </row>
    <row r="2418" ht="9.75">
      <c r="AN2418" s="2"/>
    </row>
    <row r="2419" ht="9.75">
      <c r="AN2419" s="2"/>
    </row>
    <row r="2420" ht="9.75">
      <c r="AN2420" s="2"/>
    </row>
    <row r="2421" ht="9.75">
      <c r="AN2421" s="2"/>
    </row>
    <row r="2422" ht="9.75">
      <c r="AN2422" s="2"/>
    </row>
    <row r="2423" ht="9.75">
      <c r="AN2423" s="2"/>
    </row>
    <row r="2424" ht="9.75">
      <c r="AN2424" s="2"/>
    </row>
    <row r="2425" ht="9.75">
      <c r="AN2425" s="2"/>
    </row>
    <row r="2426" ht="9.75">
      <c r="AN2426" s="2"/>
    </row>
    <row r="2427" ht="9.75">
      <c r="AN2427" s="2"/>
    </row>
    <row r="2428" ht="9.75">
      <c r="AN2428" s="2"/>
    </row>
    <row r="2429" ht="9.75">
      <c r="AN2429" s="2"/>
    </row>
    <row r="2430" ht="9.75">
      <c r="AN2430" s="2"/>
    </row>
    <row r="2431" ht="9.75">
      <c r="AN2431" s="2"/>
    </row>
    <row r="2432" ht="9.75">
      <c r="AN2432" s="2"/>
    </row>
    <row r="2433" ht="9.75">
      <c r="AN2433" s="2"/>
    </row>
    <row r="2434" ht="9.75">
      <c r="AN2434" s="2"/>
    </row>
    <row r="2435" ht="9.75">
      <c r="AN2435" s="2"/>
    </row>
    <row r="2436" ht="9.75">
      <c r="AN2436" s="2"/>
    </row>
    <row r="2437" ht="9.75">
      <c r="AN2437" s="2"/>
    </row>
    <row r="2438" ht="9.75">
      <c r="AN2438" s="2"/>
    </row>
    <row r="2439" ht="9.75">
      <c r="AN2439" s="2"/>
    </row>
    <row r="2440" ht="9.75">
      <c r="AN2440" s="2"/>
    </row>
    <row r="2441" ht="9.75">
      <c r="AN2441" s="2"/>
    </row>
    <row r="2442" ht="9.75">
      <c r="AN2442" s="2"/>
    </row>
    <row r="2443" ht="9.75">
      <c r="AN2443" s="2"/>
    </row>
    <row r="2444" ht="9.75">
      <c r="AN2444" s="2"/>
    </row>
    <row r="2445" ht="9.75">
      <c r="AN2445" s="2"/>
    </row>
    <row r="2446" ht="9.75">
      <c r="AN2446" s="2"/>
    </row>
    <row r="2447" ht="9.75">
      <c r="AN2447" s="2"/>
    </row>
    <row r="2448" ht="9.75">
      <c r="AN2448" s="2"/>
    </row>
    <row r="2449" ht="9.75">
      <c r="AN2449" s="2"/>
    </row>
    <row r="2450" ht="9.75">
      <c r="AN2450" s="2"/>
    </row>
    <row r="2451" ht="9.75">
      <c r="AN2451" s="2"/>
    </row>
    <row r="2452" ht="9.75">
      <c r="AN2452" s="2"/>
    </row>
    <row r="2453" ht="9.75">
      <c r="AN2453" s="2"/>
    </row>
    <row r="2454" ht="9.75">
      <c r="AN2454" s="2"/>
    </row>
    <row r="2455" ht="9.75">
      <c r="AN2455" s="2"/>
    </row>
    <row r="2456" ht="9.75">
      <c r="AN2456" s="2"/>
    </row>
    <row r="2457" ht="9.75">
      <c r="AN2457" s="2"/>
    </row>
    <row r="2458" ht="9.75">
      <c r="AN2458" s="2"/>
    </row>
    <row r="2459" ht="9.75">
      <c r="AN2459" s="2"/>
    </row>
    <row r="2460" ht="9.75">
      <c r="AN2460" s="2"/>
    </row>
    <row r="2461" ht="9.75">
      <c r="AN2461" s="2"/>
    </row>
    <row r="2462" ht="9.75">
      <c r="AN2462" s="2"/>
    </row>
    <row r="2463" ht="9.75">
      <c r="AN2463" s="2"/>
    </row>
    <row r="2464" ht="9.75">
      <c r="AN2464" s="2"/>
    </row>
    <row r="2465" ht="9.75">
      <c r="AN2465" s="2"/>
    </row>
    <row r="2466" ht="9.75">
      <c r="AN2466" s="2"/>
    </row>
    <row r="2467" ht="9.75">
      <c r="AN2467" s="2"/>
    </row>
    <row r="2468" ht="9.75">
      <c r="AN2468" s="2"/>
    </row>
    <row r="2469" ht="9.75">
      <c r="AN2469" s="2"/>
    </row>
    <row r="2470" ht="9.75">
      <c r="AN2470" s="2"/>
    </row>
    <row r="2471" ht="9.75">
      <c r="AN2471" s="2"/>
    </row>
    <row r="2472" ht="9.75">
      <c r="AN2472" s="2"/>
    </row>
    <row r="2473" ht="9.75">
      <c r="AN2473" s="2"/>
    </row>
    <row r="2474" ht="9.75">
      <c r="AN2474" s="2"/>
    </row>
    <row r="2475" ht="9.75">
      <c r="AN2475" s="2"/>
    </row>
    <row r="2476" ht="9.75">
      <c r="AN2476" s="2"/>
    </row>
    <row r="2477" ht="9.75">
      <c r="AN2477" s="2"/>
    </row>
    <row r="2478" ht="9.75">
      <c r="AN2478" s="2"/>
    </row>
    <row r="2479" ht="9.75">
      <c r="AN2479" s="2"/>
    </row>
    <row r="2480" ht="9.75">
      <c r="AN2480" s="2"/>
    </row>
    <row r="2481" ht="9.75">
      <c r="AN2481" s="2"/>
    </row>
    <row r="2482" ht="9.75">
      <c r="AN2482" s="2"/>
    </row>
    <row r="2483" ht="9.75">
      <c r="AN2483" s="2"/>
    </row>
    <row r="2484" ht="9.75">
      <c r="AN2484" s="2"/>
    </row>
    <row r="2485" ht="9.75">
      <c r="AN2485" s="2"/>
    </row>
    <row r="2486" ht="9.75">
      <c r="AN2486" s="2"/>
    </row>
    <row r="2487" ht="9.75">
      <c r="AN2487" s="2"/>
    </row>
    <row r="2488" ht="9.75">
      <c r="AN2488" s="2"/>
    </row>
    <row r="2489" ht="9.75">
      <c r="AN2489" s="2"/>
    </row>
    <row r="2490" ht="9.75">
      <c r="AN2490" s="2"/>
    </row>
    <row r="2491" ht="9.75">
      <c r="AN2491" s="2"/>
    </row>
    <row r="2492" ht="9.75">
      <c r="AN2492" s="2"/>
    </row>
    <row r="2493" ht="9.75">
      <c r="AN2493" s="2"/>
    </row>
    <row r="2494" ht="9.75">
      <c r="AN2494" s="2"/>
    </row>
    <row r="2495" ht="9.75">
      <c r="AN2495" s="2"/>
    </row>
    <row r="2496" ht="9.75">
      <c r="AN2496" s="2"/>
    </row>
    <row r="2497" ht="9.75">
      <c r="AN2497" s="2"/>
    </row>
    <row r="2498" ht="9.75">
      <c r="AN2498" s="2"/>
    </row>
    <row r="2499" ht="9.75">
      <c r="AN2499" s="2"/>
    </row>
    <row r="2500" ht="9.75">
      <c r="AN2500" s="2"/>
    </row>
    <row r="2501" ht="9.75">
      <c r="AN2501" s="2"/>
    </row>
    <row r="2502" ht="9.75">
      <c r="AN2502" s="2"/>
    </row>
    <row r="2503" ht="9.75">
      <c r="AN2503" s="2"/>
    </row>
    <row r="2504" ht="9.75">
      <c r="AN2504" s="2"/>
    </row>
    <row r="2505" ht="9.75">
      <c r="AN2505" s="2"/>
    </row>
    <row r="2506" ht="9.75">
      <c r="AN2506" s="2"/>
    </row>
    <row r="2507" ht="9.75">
      <c r="AN2507" s="2"/>
    </row>
    <row r="2508" ht="9.75">
      <c r="AN2508" s="2"/>
    </row>
    <row r="2509" ht="9.75">
      <c r="AN2509" s="2"/>
    </row>
    <row r="2510" ht="9.75">
      <c r="AN2510" s="2"/>
    </row>
    <row r="2511" ht="9.75">
      <c r="AN2511" s="2"/>
    </row>
    <row r="2512" ht="9.75">
      <c r="AN2512" s="2"/>
    </row>
    <row r="2513" ht="9.75">
      <c r="AN2513" s="2"/>
    </row>
    <row r="2514" ht="9.75">
      <c r="AN2514" s="2"/>
    </row>
    <row r="2515" ht="9.75">
      <c r="AN2515" s="2"/>
    </row>
    <row r="2516" ht="9.75">
      <c r="AN2516" s="2"/>
    </row>
    <row r="2517" ht="9.75">
      <c r="AN2517" s="2"/>
    </row>
    <row r="2518" ht="9.75">
      <c r="AN2518" s="2"/>
    </row>
    <row r="2519" ht="9.75">
      <c r="AN2519" s="2"/>
    </row>
    <row r="2520" ht="9.75">
      <c r="AN2520" s="2"/>
    </row>
    <row r="2521" ht="9.75">
      <c r="AN2521" s="2"/>
    </row>
    <row r="2522" ht="9.75">
      <c r="AN2522" s="2"/>
    </row>
    <row r="2523" ht="9.75">
      <c r="AN2523" s="2"/>
    </row>
    <row r="2524" ht="9.75">
      <c r="AN2524" s="2"/>
    </row>
    <row r="2525" ht="9.75">
      <c r="AN2525" s="2"/>
    </row>
    <row r="2526" ht="9.75">
      <c r="AN2526" s="2"/>
    </row>
    <row r="2527" ht="9.75">
      <c r="AN2527" s="2"/>
    </row>
    <row r="2528" ht="9.75">
      <c r="AN2528" s="2"/>
    </row>
    <row r="2529" ht="9.75">
      <c r="AN2529" s="2"/>
    </row>
    <row r="2530" ht="9.75">
      <c r="AN2530" s="2"/>
    </row>
    <row r="2531" ht="9.75">
      <c r="AN2531" s="2"/>
    </row>
    <row r="2532" ht="9.75">
      <c r="AN2532" s="2"/>
    </row>
    <row r="2533" ht="9.75">
      <c r="AN2533" s="2"/>
    </row>
    <row r="2534" ht="9.75">
      <c r="AN2534" s="2"/>
    </row>
    <row r="2535" ht="9.75">
      <c r="AN2535" s="2"/>
    </row>
    <row r="2536" ht="9.75">
      <c r="AN2536" s="2"/>
    </row>
    <row r="2537" ht="9.75">
      <c r="AN2537" s="2"/>
    </row>
    <row r="2538" ht="9.75">
      <c r="AN2538" s="2"/>
    </row>
    <row r="2539" ht="9.75">
      <c r="AN2539" s="2"/>
    </row>
    <row r="2540" ht="9.75">
      <c r="AN2540" s="2"/>
    </row>
    <row r="2541" ht="9.75">
      <c r="AN2541" s="2"/>
    </row>
    <row r="2542" ht="9.75">
      <c r="AN2542" s="2"/>
    </row>
    <row r="2543" ht="9.75">
      <c r="AN2543" s="2"/>
    </row>
    <row r="2544" ht="9.75">
      <c r="AN2544" s="2"/>
    </row>
    <row r="2545" ht="9.75">
      <c r="AN2545" s="2"/>
    </row>
    <row r="2546" ht="9.75">
      <c r="AN2546" s="2"/>
    </row>
    <row r="2547" ht="9.75">
      <c r="AN2547" s="2"/>
    </row>
    <row r="2548" ht="9.75">
      <c r="AN2548" s="2"/>
    </row>
    <row r="2549" ht="9.75">
      <c r="AN2549" s="2"/>
    </row>
    <row r="2550" ht="9.75">
      <c r="AN2550" s="2"/>
    </row>
    <row r="2551" ht="9.75">
      <c r="AN2551" s="2"/>
    </row>
    <row r="2552" ht="9.75">
      <c r="AN2552" s="2"/>
    </row>
    <row r="2553" ht="9.75">
      <c r="AN2553" s="2"/>
    </row>
    <row r="2554" ht="9.75">
      <c r="AN2554" s="2"/>
    </row>
    <row r="2555" ht="9.75">
      <c r="AN2555" s="2"/>
    </row>
    <row r="2556" ht="9.75">
      <c r="AN2556" s="2"/>
    </row>
    <row r="2557" ht="9.75">
      <c r="AN2557" s="2"/>
    </row>
    <row r="2558" ht="9.75">
      <c r="AN2558" s="2"/>
    </row>
    <row r="2559" ht="9.75">
      <c r="AN2559" s="2"/>
    </row>
    <row r="2560" ht="9.75">
      <c r="AN2560" s="2"/>
    </row>
    <row r="2561" ht="9.75">
      <c r="AN2561" s="2"/>
    </row>
    <row r="2562" ht="9.75">
      <c r="AN2562" s="2"/>
    </row>
    <row r="2563" ht="9.75">
      <c r="AN2563" s="2"/>
    </row>
    <row r="2564" ht="9.75">
      <c r="AN2564" s="2"/>
    </row>
    <row r="2565" ht="9.75">
      <c r="AN2565" s="2"/>
    </row>
    <row r="2566" ht="9.75">
      <c r="AN2566" s="2"/>
    </row>
    <row r="2567" ht="9.75">
      <c r="AN2567" s="2"/>
    </row>
    <row r="2568" ht="9.75">
      <c r="AN2568" s="2"/>
    </row>
    <row r="2569" ht="9.75">
      <c r="AN2569" s="2"/>
    </row>
    <row r="2570" ht="9.75">
      <c r="AN2570" s="2"/>
    </row>
    <row r="2571" ht="9.75">
      <c r="AN2571" s="2"/>
    </row>
    <row r="2572" ht="9.75">
      <c r="AN2572" s="2"/>
    </row>
    <row r="2573" ht="9.75">
      <c r="AN2573" s="2"/>
    </row>
    <row r="2574" ht="9.75">
      <c r="AN2574" s="2"/>
    </row>
    <row r="2575" ht="9.75">
      <c r="AN2575" s="2"/>
    </row>
    <row r="2576" ht="9.75">
      <c r="AN2576" s="2"/>
    </row>
    <row r="2577" ht="9.75">
      <c r="AN2577" s="2"/>
    </row>
    <row r="2578" ht="9.75">
      <c r="AN2578" s="2"/>
    </row>
    <row r="2579" ht="9.75">
      <c r="AN2579" s="2"/>
    </row>
    <row r="2580" ht="9.75">
      <c r="AN2580" s="2"/>
    </row>
    <row r="2581" ht="9.75">
      <c r="AN2581" s="2"/>
    </row>
    <row r="2582" ht="9.75">
      <c r="AN2582" s="2"/>
    </row>
    <row r="2583" ht="9.75">
      <c r="AN2583" s="2"/>
    </row>
    <row r="2584" ht="9.75">
      <c r="AN2584" s="2"/>
    </row>
    <row r="2585" ht="9.75">
      <c r="AN2585" s="2"/>
    </row>
    <row r="2586" ht="9.75">
      <c r="AN2586" s="2"/>
    </row>
    <row r="2587" ht="9.75">
      <c r="AN2587" s="2"/>
    </row>
    <row r="2588" ht="9.75">
      <c r="AN2588" s="2"/>
    </row>
    <row r="2589" ht="9.75">
      <c r="AN2589" s="2"/>
    </row>
    <row r="2590" ht="9.75">
      <c r="AN2590" s="2"/>
    </row>
    <row r="2591" ht="9.75">
      <c r="AN2591" s="2"/>
    </row>
    <row r="2592" ht="9.75">
      <c r="AN2592" s="2"/>
    </row>
    <row r="2593" ht="9.75">
      <c r="AN2593" s="2"/>
    </row>
    <row r="2594" ht="9.75">
      <c r="AN2594" s="2"/>
    </row>
    <row r="2595" ht="9.75">
      <c r="AN2595" s="2"/>
    </row>
    <row r="2596" ht="9.75">
      <c r="AN2596" s="2"/>
    </row>
    <row r="2597" ht="9.75">
      <c r="AN2597" s="2"/>
    </row>
    <row r="2598" ht="9.75">
      <c r="AN2598" s="2"/>
    </row>
    <row r="2599" ht="9.75">
      <c r="AN2599" s="2"/>
    </row>
    <row r="2600" ht="9.75">
      <c r="AN2600" s="2"/>
    </row>
    <row r="2601" ht="9.75">
      <c r="AN2601" s="2"/>
    </row>
    <row r="2602" ht="9.75">
      <c r="AN2602" s="2"/>
    </row>
    <row r="2603" ht="9.75">
      <c r="AN2603" s="2"/>
    </row>
    <row r="2604" ht="9.75">
      <c r="AN2604" s="2"/>
    </row>
    <row r="2605" ht="9.75">
      <c r="AN2605" s="2"/>
    </row>
    <row r="2606" ht="9.75">
      <c r="AN2606" s="2"/>
    </row>
    <row r="2607" ht="9.75">
      <c r="AN2607" s="2"/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 40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xy</cp:lastModifiedBy>
  <cp:lastPrinted>2094-11-08T07:38:34Z</cp:lastPrinted>
  <dcterms:created xsi:type="dcterms:W3CDTF">1999-01-25T13:45:56Z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