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0" windowWidth="9420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<sst xmlns="http://schemas.openxmlformats.org/spreadsheetml/2006/main" count="1953" uniqueCount="1111">
  <si>
    <t>Platz</t>
  </si>
  <si>
    <t>Name</t>
  </si>
  <si>
    <t>Vorname</t>
  </si>
  <si>
    <t>Jg.</t>
  </si>
  <si>
    <t>Verein</t>
  </si>
  <si>
    <t>Ralf</t>
  </si>
  <si>
    <t>Raimund</t>
  </si>
  <si>
    <t>TV Erkelenz</t>
  </si>
  <si>
    <t>DJK Elmar Kohlscheid</t>
  </si>
  <si>
    <t>Reinartz</t>
  </si>
  <si>
    <t>Wilfried</t>
  </si>
  <si>
    <t>TUS/TV Mützenich</t>
  </si>
  <si>
    <t>Peter</t>
  </si>
  <si>
    <t>Aachen</t>
  </si>
  <si>
    <t>Germ. Dürwiß</t>
  </si>
  <si>
    <t>Volker</t>
  </si>
  <si>
    <t>Hans-Georg</t>
  </si>
  <si>
    <t>Driessen</t>
  </si>
  <si>
    <t>DJK Gillrath</t>
  </si>
  <si>
    <t>Uwe</t>
  </si>
  <si>
    <t>Thomas</t>
  </si>
  <si>
    <t>Haas</t>
  </si>
  <si>
    <t>Achim</t>
  </si>
  <si>
    <t>LG Stolberg</t>
  </si>
  <si>
    <t>Jürgen</t>
  </si>
  <si>
    <t>Werner</t>
  </si>
  <si>
    <t>Hermann-Josef</t>
  </si>
  <si>
    <t>Bernd</t>
  </si>
  <si>
    <t>ohne</t>
  </si>
  <si>
    <t>Hantschel</t>
  </si>
  <si>
    <t>LG Ameln/Linnich</t>
  </si>
  <si>
    <t>Gottfried</t>
  </si>
  <si>
    <t>Ulrich</t>
  </si>
  <si>
    <t>Schippers</t>
  </si>
  <si>
    <t>SC Myhl</t>
  </si>
  <si>
    <t>ZSV Heinsberg</t>
  </si>
  <si>
    <t>Bierbrauer</t>
  </si>
  <si>
    <t>Boudewijn</t>
  </si>
  <si>
    <t>Spanier</t>
  </si>
  <si>
    <t>Klaus</t>
  </si>
  <si>
    <t>Manfred</t>
  </si>
  <si>
    <t>Swaton</t>
  </si>
  <si>
    <t>Christoph</t>
  </si>
  <si>
    <t>Dietmar</t>
  </si>
  <si>
    <t>Kurt</t>
  </si>
  <si>
    <t>TV Roetgen</t>
  </si>
  <si>
    <t>Andreas</t>
  </si>
  <si>
    <t>Wolfgang</t>
  </si>
  <si>
    <t>Pelzer</t>
  </si>
  <si>
    <t>Herbert</t>
  </si>
  <si>
    <t>Norbert</t>
  </si>
  <si>
    <t>Schröder</t>
  </si>
  <si>
    <t>Frank</t>
  </si>
  <si>
    <t>DJK Armada Würselen</t>
  </si>
  <si>
    <t>Michael</t>
  </si>
  <si>
    <t>MC Eschweiler</t>
  </si>
  <si>
    <t>Helmut</t>
  </si>
  <si>
    <t>Aixtreme Aachen</t>
  </si>
  <si>
    <t>Karl</t>
  </si>
  <si>
    <t>DLC Aachen</t>
  </si>
  <si>
    <t>Winfried</t>
  </si>
  <si>
    <t>Mundt</t>
  </si>
  <si>
    <t>SC Delphin Eschweiler</t>
  </si>
  <si>
    <t>Karl-Heinz</t>
  </si>
  <si>
    <t>Georg</t>
  </si>
  <si>
    <t>Remmel</t>
  </si>
  <si>
    <t>Holger</t>
  </si>
  <si>
    <t>Plattfuß Aachen</t>
  </si>
  <si>
    <t>TV Obermaubach</t>
  </si>
  <si>
    <t>Claßen</t>
  </si>
  <si>
    <t>Josef</t>
  </si>
  <si>
    <t>Walbert</t>
  </si>
  <si>
    <t>Patrick</t>
  </si>
  <si>
    <t>Vilz</t>
  </si>
  <si>
    <t>Robert</t>
  </si>
  <si>
    <t>SC Bütgenbach</t>
  </si>
  <si>
    <t>Dethier</t>
  </si>
  <si>
    <t>Marc</t>
  </si>
  <si>
    <t>Rainer</t>
  </si>
  <si>
    <t>Gerhard</t>
  </si>
  <si>
    <t>LAC Eupen</t>
  </si>
  <si>
    <t>Roland</t>
  </si>
  <si>
    <t>Jean</t>
  </si>
  <si>
    <t>Achilles Top</t>
  </si>
  <si>
    <t>Serge</t>
  </si>
  <si>
    <t>Horst</t>
  </si>
  <si>
    <t>Günther</t>
  </si>
  <si>
    <t>Willibert</t>
  </si>
  <si>
    <t>TV Huchem-Stammeln</t>
  </si>
  <si>
    <t>Coslar</t>
  </si>
  <si>
    <t>Harald</t>
  </si>
  <si>
    <t>Wirtz</t>
  </si>
  <si>
    <t>Elmar</t>
  </si>
  <si>
    <t>Ruoff</t>
  </si>
  <si>
    <t>Joachim</t>
  </si>
  <si>
    <t>Hartmut</t>
  </si>
  <si>
    <t>DJK JS Herzogenrath</t>
  </si>
  <si>
    <t>Alsdorf</t>
  </si>
  <si>
    <t>Landtreter</t>
  </si>
  <si>
    <t>Berthold</t>
  </si>
  <si>
    <t>Tri-Team Neuß</t>
  </si>
  <si>
    <t>Rene</t>
  </si>
  <si>
    <t>Matthias</t>
  </si>
  <si>
    <t>Alain</t>
  </si>
  <si>
    <t>Paul</t>
  </si>
  <si>
    <t>Dieter</t>
  </si>
  <si>
    <t>STB Landgraaf</t>
  </si>
  <si>
    <t>Karmainski</t>
  </si>
  <si>
    <t>Engelbert</t>
  </si>
  <si>
    <t>Dohmen</t>
  </si>
  <si>
    <t>Hans-Bert</t>
  </si>
  <si>
    <t>Linnich</t>
  </si>
  <si>
    <t>Hardy</t>
  </si>
  <si>
    <t>Thaeter</t>
  </si>
  <si>
    <t>VSV Grenzland</t>
  </si>
  <si>
    <t>Jos</t>
  </si>
  <si>
    <t>Walter</t>
  </si>
  <si>
    <t>VIIP Heerlen</t>
  </si>
  <si>
    <t>Würselen</t>
  </si>
  <si>
    <t>Pütz</t>
  </si>
  <si>
    <t>TV Konzen</t>
  </si>
  <si>
    <t>Röhlich</t>
  </si>
  <si>
    <t>Dürener TV 1847</t>
  </si>
  <si>
    <t>Wegberg</t>
  </si>
  <si>
    <t>Jülich</t>
  </si>
  <si>
    <t>Karl-Josef</t>
  </si>
  <si>
    <t>TV Huchem-St.</t>
  </si>
  <si>
    <t>TSV Weeze</t>
  </si>
  <si>
    <t>Eschweiler</t>
  </si>
  <si>
    <t>Günter</t>
  </si>
  <si>
    <t>TUS Schmidt</t>
  </si>
  <si>
    <t>Rolf</t>
  </si>
  <si>
    <t>ERT Kelmis</t>
  </si>
  <si>
    <t>Desenfants</t>
  </si>
  <si>
    <t>Bernard</t>
  </si>
  <si>
    <t>Reul</t>
  </si>
  <si>
    <t>Odenthal</t>
  </si>
  <si>
    <t>Uli</t>
  </si>
  <si>
    <t>STAP Heerlen</t>
  </si>
  <si>
    <t>Pals</t>
  </si>
  <si>
    <t>Math</t>
  </si>
  <si>
    <t>Königs</t>
  </si>
  <si>
    <t>LAV Hückelhoven</t>
  </si>
  <si>
    <t>Schiermeyer</t>
  </si>
  <si>
    <t>Ingo</t>
  </si>
  <si>
    <t>DJK Kohlscheid</t>
  </si>
  <si>
    <t>Funk</t>
  </si>
  <si>
    <t>Bruno</t>
  </si>
  <si>
    <t>Schmidt</t>
  </si>
  <si>
    <t>Kirsch</t>
  </si>
  <si>
    <t>Alfred</t>
  </si>
  <si>
    <t>Lorenz</t>
  </si>
  <si>
    <t>Fagot</t>
  </si>
  <si>
    <t>Lossner</t>
  </si>
  <si>
    <t>LG Mützenich</t>
  </si>
  <si>
    <t>Prizibylla</t>
  </si>
  <si>
    <t>Rudy</t>
  </si>
  <si>
    <t>Mönchengladbacher LG</t>
  </si>
  <si>
    <t>Bauch</t>
  </si>
  <si>
    <t>Petter</t>
  </si>
  <si>
    <t>Raimond</t>
  </si>
  <si>
    <t>Ferdy`s Gym</t>
  </si>
  <si>
    <t>Hirtz</t>
  </si>
  <si>
    <t>Udo</t>
  </si>
  <si>
    <t>Scholz</t>
  </si>
  <si>
    <t>Cabay</t>
  </si>
  <si>
    <t>AC Herve</t>
  </si>
  <si>
    <t>ATG Aachen</t>
  </si>
  <si>
    <t>Strauch</t>
  </si>
  <si>
    <t>Herzogenrath</t>
  </si>
  <si>
    <t>Marcel</t>
  </si>
  <si>
    <t>Jansen</t>
  </si>
  <si>
    <t>Titz</t>
  </si>
  <si>
    <t>Eupen</t>
  </si>
  <si>
    <t>Kelmis</t>
  </si>
  <si>
    <t>Mützenich</t>
  </si>
  <si>
    <t>Derichsweiler</t>
  </si>
  <si>
    <t>Rohren</t>
  </si>
  <si>
    <t>Vossenack</t>
  </si>
  <si>
    <t>Eicherscheid</t>
  </si>
  <si>
    <t>Arnoldsweiler</t>
  </si>
  <si>
    <t>Gillrath</t>
  </si>
  <si>
    <t>Hückelhoven</t>
  </si>
  <si>
    <t>Inden</t>
  </si>
  <si>
    <t xml:space="preserve">Summe </t>
  </si>
  <si>
    <t>Unitas</t>
  </si>
  <si>
    <t>Philippen</t>
  </si>
  <si>
    <t>John</t>
  </si>
  <si>
    <t>Schlepütz</t>
  </si>
  <si>
    <t>Düren</t>
  </si>
  <si>
    <t>Gajda</t>
  </si>
  <si>
    <t>Waimes</t>
  </si>
  <si>
    <t>Meesen</t>
  </si>
  <si>
    <t>Roger</t>
  </si>
  <si>
    <t>Jean-Henry</t>
  </si>
  <si>
    <t>Peters</t>
  </si>
  <si>
    <t>Hillemacher,Dr.</t>
  </si>
  <si>
    <t>Mies</t>
  </si>
  <si>
    <t>TG Bremsklotz</t>
  </si>
  <si>
    <t>Germ. Eicherscheid</t>
  </si>
  <si>
    <t>TV Merzenich</t>
  </si>
  <si>
    <t>Birkesdorfer TV</t>
  </si>
  <si>
    <t>JSV Baesweiler</t>
  </si>
  <si>
    <t>Baesweiler</t>
  </si>
  <si>
    <t>Johannes</t>
  </si>
  <si>
    <t>Heinz</t>
  </si>
  <si>
    <t>Eschweiler SG</t>
  </si>
  <si>
    <t>Ronald</t>
  </si>
  <si>
    <t>Hans</t>
  </si>
  <si>
    <t>Unstabiler Straßenrand</t>
  </si>
  <si>
    <t>Rudnick</t>
  </si>
  <si>
    <t>TV Derichsweiler</t>
  </si>
  <si>
    <t>Gerd</t>
  </si>
  <si>
    <t>Rudolf</t>
  </si>
  <si>
    <t>Bernhard</t>
  </si>
  <si>
    <t>SG Holzheim</t>
  </si>
  <si>
    <t>Detlef</t>
  </si>
  <si>
    <t>Lenk</t>
  </si>
  <si>
    <t>Stefan</t>
  </si>
  <si>
    <t>Jörg</t>
  </si>
  <si>
    <t>Deuster</t>
  </si>
  <si>
    <t>Laermann</t>
  </si>
  <si>
    <t>TV Schwanenberg</t>
  </si>
  <si>
    <t>Vleugels</t>
  </si>
  <si>
    <t>Stavros</t>
  </si>
  <si>
    <t>Weyers</t>
  </si>
  <si>
    <t>Langerwehe</t>
  </si>
  <si>
    <t>LT Beverau</t>
  </si>
  <si>
    <t>Leonhard</t>
  </si>
  <si>
    <t>Ickert</t>
  </si>
  <si>
    <t>Pilger</t>
  </si>
  <si>
    <t>Zumbroich</t>
  </si>
  <si>
    <t>Mayer</t>
  </si>
  <si>
    <t>Reinhard</t>
  </si>
  <si>
    <t>Jakesz</t>
  </si>
  <si>
    <t>Oliver</t>
  </si>
  <si>
    <t>Polski</t>
  </si>
  <si>
    <t>Jung</t>
  </si>
  <si>
    <t>Achilles TOP</t>
  </si>
  <si>
    <t>Hackenbruch</t>
  </si>
  <si>
    <t>Krott</t>
  </si>
  <si>
    <t>Duchesne</t>
  </si>
  <si>
    <t>Yvan</t>
  </si>
  <si>
    <t>Hamm</t>
  </si>
  <si>
    <t>FC Germ. 07 Dürwiß</t>
  </si>
  <si>
    <t>Klever</t>
  </si>
  <si>
    <t>ESV Würselen</t>
  </si>
  <si>
    <t>Pabich</t>
  </si>
  <si>
    <t>Maubach</t>
  </si>
  <si>
    <t>DJK Dedenborn</t>
  </si>
  <si>
    <t>Breuer</t>
  </si>
  <si>
    <t>Willi</t>
  </si>
  <si>
    <t>Recker</t>
  </si>
  <si>
    <t>Christian</t>
  </si>
  <si>
    <t>RFC Liege</t>
  </si>
  <si>
    <t>Vikt. Huppenbroich</t>
  </si>
  <si>
    <t>Hensen</t>
  </si>
  <si>
    <t>Karl Heinz</t>
  </si>
  <si>
    <t>Bastien</t>
  </si>
  <si>
    <t>Breitkopf</t>
  </si>
  <si>
    <t>Svoboda</t>
  </si>
  <si>
    <t>Alsdorfer TV</t>
  </si>
  <si>
    <t>Fritz</t>
  </si>
  <si>
    <t>Europaläufer</t>
  </si>
  <si>
    <t>Guido</t>
  </si>
  <si>
    <t>Krings</t>
  </si>
  <si>
    <t>Victor</t>
  </si>
  <si>
    <t>Euepen</t>
  </si>
  <si>
    <t>Bouge</t>
  </si>
  <si>
    <t>Huch</t>
  </si>
  <si>
    <t>Buchendorffer</t>
  </si>
  <si>
    <t>de Hond</t>
  </si>
  <si>
    <t>Gerardus</t>
  </si>
  <si>
    <t>INEDI</t>
  </si>
  <si>
    <t>Siemens</t>
  </si>
  <si>
    <t>Inedi</t>
  </si>
  <si>
    <t>Francis</t>
  </si>
  <si>
    <t>Bosten</t>
  </si>
  <si>
    <t>Goffin</t>
  </si>
  <si>
    <t>Jaques</t>
  </si>
  <si>
    <t>Fettweiss</t>
  </si>
  <si>
    <t>Thierry</t>
  </si>
  <si>
    <t>Booij</t>
  </si>
  <si>
    <t>Martin</t>
  </si>
  <si>
    <t>Huchem-St.</t>
  </si>
  <si>
    <t>Konzen</t>
  </si>
  <si>
    <t>Roetgen</t>
  </si>
  <si>
    <t>Markus</t>
  </si>
  <si>
    <t>Adrian</t>
  </si>
  <si>
    <t>Charly</t>
  </si>
  <si>
    <t>Hildebrand-Effelberg</t>
  </si>
  <si>
    <t>Schnitzler</t>
  </si>
  <si>
    <t>LT Mythos Stolberg</t>
  </si>
  <si>
    <t>BSG Finanzamt Düren</t>
  </si>
  <si>
    <t>Schmidthuber</t>
  </si>
  <si>
    <t>Tiemann</t>
  </si>
  <si>
    <t>Friedhelm</t>
  </si>
  <si>
    <t>Malta</t>
  </si>
  <si>
    <t>Kalle</t>
  </si>
  <si>
    <t>Ponten</t>
  </si>
  <si>
    <t>Braun</t>
  </si>
  <si>
    <t>Schütt</t>
  </si>
  <si>
    <t>Wilski</t>
  </si>
  <si>
    <t>Hans-Peter</t>
  </si>
  <si>
    <t>Schmitz</t>
  </si>
  <si>
    <t>Albert</t>
  </si>
  <si>
    <t>Schiewe</t>
  </si>
  <si>
    <t>Domscheidt</t>
  </si>
  <si>
    <t>Gerlach</t>
  </si>
  <si>
    <t>Koch</t>
  </si>
  <si>
    <t>Brauers</t>
  </si>
  <si>
    <t>Aldenhoven</t>
  </si>
  <si>
    <t>Bausch</t>
  </si>
  <si>
    <t>Strotmann</t>
  </si>
  <si>
    <t>Freddy</t>
  </si>
  <si>
    <t>Förster</t>
  </si>
  <si>
    <t>Breinig</t>
  </si>
  <si>
    <t>Esser</t>
  </si>
  <si>
    <t>Graff</t>
  </si>
  <si>
    <t>Niemetz</t>
  </si>
  <si>
    <t>Höfen</t>
  </si>
  <si>
    <t>Bartz</t>
  </si>
  <si>
    <t>Frey</t>
  </si>
  <si>
    <t>Arno</t>
  </si>
  <si>
    <t>Kreuzau</t>
  </si>
  <si>
    <t>Jörres</t>
  </si>
  <si>
    <t>Schneider</t>
  </si>
  <si>
    <t>Dirk</t>
  </si>
  <si>
    <t>Fuchs</t>
  </si>
  <si>
    <t>LG Eifel Runners</t>
  </si>
  <si>
    <t>Bausler</t>
  </si>
  <si>
    <t>Lambert</t>
  </si>
  <si>
    <t>van Dongen</t>
  </si>
  <si>
    <t>Heinen</t>
  </si>
  <si>
    <t>Voler</t>
  </si>
  <si>
    <t>BSG Pol. DN</t>
  </si>
  <si>
    <t>Ralph</t>
  </si>
  <si>
    <t>SG Düren 99</t>
  </si>
  <si>
    <t>LT Isola</t>
  </si>
  <si>
    <t>Billig</t>
  </si>
  <si>
    <t>Germ. Vossenack</t>
  </si>
  <si>
    <t>Hahnenberger SG</t>
  </si>
  <si>
    <t>Rheinbraun</t>
  </si>
  <si>
    <t>Falter</t>
  </si>
  <si>
    <t>Detlev</t>
  </si>
  <si>
    <t>Stiller</t>
  </si>
  <si>
    <t>Bräuer</t>
  </si>
  <si>
    <t>Becker</t>
  </si>
  <si>
    <t>Hermanns</t>
  </si>
  <si>
    <t>Adam</t>
  </si>
  <si>
    <t>Luxen</t>
  </si>
  <si>
    <t>Richard</t>
  </si>
  <si>
    <t>Daniel</t>
  </si>
  <si>
    <t>Johann</t>
  </si>
  <si>
    <t>Dahmen</t>
  </si>
  <si>
    <t>Winzen</t>
  </si>
  <si>
    <t>Lothar</t>
  </si>
  <si>
    <t>Benno</t>
  </si>
  <si>
    <t>Gerkowski</t>
  </si>
  <si>
    <t>GKD Lauftreff</t>
  </si>
  <si>
    <t>Franssen</t>
  </si>
  <si>
    <t>LG Rheinbraun</t>
  </si>
  <si>
    <t>Marnette</t>
  </si>
  <si>
    <t>Kuck</t>
  </si>
  <si>
    <t>Hawertz</t>
  </si>
  <si>
    <t>Amory</t>
  </si>
  <si>
    <t>Jan</t>
  </si>
  <si>
    <t>VIPP</t>
  </si>
  <si>
    <t>Sproten</t>
  </si>
  <si>
    <t>Lappe</t>
  </si>
  <si>
    <t>Sentis</t>
  </si>
  <si>
    <t>Europaläufer Übach-Palenberg</t>
  </si>
  <si>
    <t>TV Pattern</t>
  </si>
  <si>
    <t>Jakob</t>
  </si>
  <si>
    <t>SC Borussia Inden</t>
  </si>
  <si>
    <t>Köln</t>
  </si>
  <si>
    <t>Ponssen</t>
  </si>
  <si>
    <t>Fred</t>
  </si>
  <si>
    <t>Geisinger</t>
  </si>
  <si>
    <t>Erwin</t>
  </si>
  <si>
    <t>Ohne</t>
  </si>
  <si>
    <t>Last</t>
  </si>
  <si>
    <t>Weyer</t>
  </si>
  <si>
    <t>Weisweiler</t>
  </si>
  <si>
    <t>Dürbaum</t>
  </si>
  <si>
    <t>LC Spiridon Rureifel</t>
  </si>
  <si>
    <t>Breidenich</t>
  </si>
  <si>
    <t>Bleja</t>
  </si>
  <si>
    <t>Keutmann</t>
  </si>
  <si>
    <t>Jugendsport Wenau</t>
  </si>
  <si>
    <t>Schlump</t>
  </si>
  <si>
    <t>Zewe</t>
  </si>
  <si>
    <t>Hoesch M+K</t>
  </si>
  <si>
    <t>Schildmeier</t>
  </si>
  <si>
    <t>Carsten</t>
  </si>
  <si>
    <t>Meyer</t>
  </si>
  <si>
    <t>Heuder</t>
  </si>
  <si>
    <t>Gürzenich</t>
  </si>
  <si>
    <t>Bergner</t>
  </si>
  <si>
    <t>Hock</t>
  </si>
  <si>
    <t>Hellwig</t>
  </si>
  <si>
    <t>Evertz</t>
  </si>
  <si>
    <t>Koßmann</t>
  </si>
  <si>
    <t>FC Oberahr</t>
  </si>
  <si>
    <t>TUS Liedberg</t>
  </si>
  <si>
    <t>van Berkel</t>
  </si>
  <si>
    <t>Trapp</t>
  </si>
  <si>
    <t>Helfenstein</t>
  </si>
  <si>
    <t>Willy</t>
  </si>
  <si>
    <t>TK Grevenbroich</t>
  </si>
  <si>
    <t>Hoß</t>
  </si>
  <si>
    <t>TUS Mödrath</t>
  </si>
  <si>
    <t>Harff</t>
  </si>
  <si>
    <t>Holz</t>
  </si>
  <si>
    <t>Hölzer LG</t>
  </si>
  <si>
    <t>Stein</t>
  </si>
  <si>
    <t>Schoenen</t>
  </si>
  <si>
    <t>Someno</t>
  </si>
  <si>
    <t>Shinobu</t>
  </si>
  <si>
    <t>International Runners</t>
  </si>
  <si>
    <t>Viersener TV</t>
  </si>
  <si>
    <t>Pfeifer</t>
  </si>
  <si>
    <t>ASV Duisburg</t>
  </si>
  <si>
    <t>LT Waldniel</t>
  </si>
  <si>
    <t>Solibida</t>
  </si>
  <si>
    <t>LG Colorado</t>
  </si>
  <si>
    <t>Vohsen</t>
  </si>
  <si>
    <t>BSG Sachtleben</t>
  </si>
  <si>
    <t>Magon</t>
  </si>
  <si>
    <t>Krause</t>
  </si>
  <si>
    <t>Jütten</t>
  </si>
  <si>
    <t>Schulze</t>
  </si>
  <si>
    <t>TV Mönchengladbach</t>
  </si>
  <si>
    <t>Mikosch</t>
  </si>
  <si>
    <t>LT Venn</t>
  </si>
  <si>
    <t>Minten</t>
  </si>
  <si>
    <t>LT MG -Volksgarten</t>
  </si>
  <si>
    <t>Hammers</t>
  </si>
  <si>
    <t>Großheim</t>
  </si>
  <si>
    <t>Barth</t>
  </si>
  <si>
    <t>Carepa</t>
  </si>
  <si>
    <t>Manuel</t>
  </si>
  <si>
    <t>ASV Süchteln</t>
  </si>
  <si>
    <t>Boonen</t>
  </si>
  <si>
    <t>Grensrunners</t>
  </si>
  <si>
    <t>Frankiewicz</t>
  </si>
  <si>
    <t>Pawel</t>
  </si>
  <si>
    <t>Jasons Fan Club</t>
  </si>
  <si>
    <t>Maus</t>
  </si>
  <si>
    <t>Hansjörg</t>
  </si>
  <si>
    <t>Krieger</t>
  </si>
  <si>
    <t>Frw. FW Eiler</t>
  </si>
  <si>
    <t>Schmid</t>
  </si>
  <si>
    <t>Hailes Erben</t>
  </si>
  <si>
    <t>TV Merken</t>
  </si>
  <si>
    <t>Frankcu</t>
  </si>
  <si>
    <t>Alexandrou</t>
  </si>
  <si>
    <t>Jennißen</t>
  </si>
  <si>
    <t>Richter</t>
  </si>
  <si>
    <t>Derst</t>
  </si>
  <si>
    <t>Reibold</t>
  </si>
  <si>
    <t>Outen</t>
  </si>
  <si>
    <t>Schiffer</t>
  </si>
  <si>
    <t>TV Bedburg</t>
  </si>
  <si>
    <t>Zimutta</t>
  </si>
  <si>
    <t>Plum</t>
  </si>
  <si>
    <t>Hans-Joachim</t>
  </si>
  <si>
    <t>Schwarz</t>
  </si>
  <si>
    <t>Achilles TOP Kerkarde</t>
  </si>
  <si>
    <t>DJK Stolberg</t>
  </si>
  <si>
    <t>Clemens</t>
  </si>
  <si>
    <t>Bert</t>
  </si>
  <si>
    <t>Stenten</t>
  </si>
  <si>
    <t>Angelucci</t>
  </si>
  <si>
    <t>Pietro</t>
  </si>
  <si>
    <t>Warot</t>
  </si>
  <si>
    <t>Kappel</t>
  </si>
  <si>
    <t>Dickmeis</t>
  </si>
  <si>
    <t>Helge</t>
  </si>
  <si>
    <t>Bernholz</t>
  </si>
  <si>
    <t>Schüßeler</t>
  </si>
  <si>
    <t>Radermacher</t>
  </si>
  <si>
    <t>Willems</t>
  </si>
  <si>
    <t>CometSteckenborn</t>
  </si>
  <si>
    <t>Westfechtel</t>
  </si>
  <si>
    <t>Faust</t>
  </si>
  <si>
    <t>Otto</t>
  </si>
  <si>
    <t>Lauffreunde Nideggen</t>
  </si>
  <si>
    <t>Feilen</t>
  </si>
  <si>
    <t>LG Airsnake Team</t>
  </si>
  <si>
    <t>Thill</t>
  </si>
  <si>
    <t>Stawinoga</t>
  </si>
  <si>
    <t>Gernot</t>
  </si>
  <si>
    <t>Herma</t>
  </si>
  <si>
    <t>Derßen</t>
  </si>
  <si>
    <t>LV Alsdorf</t>
  </si>
  <si>
    <t>TSV Nieukerk</t>
  </si>
  <si>
    <t>Felkel</t>
  </si>
  <si>
    <t>Hans-Josef</t>
  </si>
  <si>
    <t>Steffens</t>
  </si>
  <si>
    <t>Küsters</t>
  </si>
  <si>
    <t>Jumpertz</t>
  </si>
  <si>
    <t>von Fuchs-Nothoff</t>
  </si>
  <si>
    <t>Alexander</t>
  </si>
  <si>
    <t>May</t>
  </si>
  <si>
    <t>Wolf-Rüdiger</t>
  </si>
  <si>
    <t>Alfterer SC</t>
  </si>
  <si>
    <t>Job</t>
  </si>
  <si>
    <t>Didier</t>
  </si>
  <si>
    <t>Petit Rechain</t>
  </si>
  <si>
    <t>Pauly</t>
  </si>
  <si>
    <t>Michel</t>
  </si>
  <si>
    <t>Smekens</t>
  </si>
  <si>
    <t>Vincent</t>
  </si>
  <si>
    <t>Liege</t>
  </si>
  <si>
    <t>Beckers</t>
  </si>
  <si>
    <t>Seraing Runners</t>
  </si>
  <si>
    <t>Guidolin</t>
  </si>
  <si>
    <t>J-Pierre</t>
  </si>
  <si>
    <t>Serunners</t>
  </si>
  <si>
    <t>Dumortier</t>
  </si>
  <si>
    <t>J-Jaques</t>
  </si>
  <si>
    <t>Tournai</t>
  </si>
  <si>
    <t>Lonneux</t>
  </si>
  <si>
    <t>Indedisports</t>
  </si>
  <si>
    <t>Elsenborn</t>
  </si>
  <si>
    <t>Piters</t>
  </si>
  <si>
    <t>Sjoevd</t>
  </si>
  <si>
    <t>Maasrunners</t>
  </si>
  <si>
    <t>Ertz</t>
  </si>
  <si>
    <t>Herbesthal</t>
  </si>
  <si>
    <t>Pinckers</t>
  </si>
  <si>
    <t>Gemmenich</t>
  </si>
  <si>
    <t>Schmadalla</t>
  </si>
  <si>
    <t>Huppertz</t>
  </si>
  <si>
    <t>Verdin</t>
  </si>
  <si>
    <t>AS Eupen</t>
  </si>
  <si>
    <t>AC Eifel</t>
  </si>
  <si>
    <t>Velten</t>
  </si>
  <si>
    <t>van de Poel</t>
  </si>
  <si>
    <t>Luc</t>
  </si>
  <si>
    <t>Westerlo</t>
  </si>
  <si>
    <t>Custers</t>
  </si>
  <si>
    <t>Hendrickx</t>
  </si>
  <si>
    <t>Kapucijnenlopers</t>
  </si>
  <si>
    <t>Schmitt</t>
  </si>
  <si>
    <t>Alt</t>
  </si>
  <si>
    <t>Raeren</t>
  </si>
  <si>
    <t>Gattinger</t>
  </si>
  <si>
    <t>Mockel</t>
  </si>
  <si>
    <t>Benedict</t>
  </si>
  <si>
    <t>Düsseldorf</t>
  </si>
  <si>
    <t>Winkelmoden</t>
  </si>
  <si>
    <t>Thijs</t>
  </si>
  <si>
    <t>Caelen</t>
  </si>
  <si>
    <t>Lacrosse</t>
  </si>
  <si>
    <t>Dominique</t>
  </si>
  <si>
    <t>Jeukens</t>
  </si>
  <si>
    <t>Vaals</t>
  </si>
  <si>
    <t>Wauters</t>
  </si>
  <si>
    <t>Hepp</t>
  </si>
  <si>
    <t>B. Schiffer</t>
  </si>
  <si>
    <t>Hick</t>
  </si>
  <si>
    <t>De Hicks</t>
  </si>
  <si>
    <t>Marichal</t>
  </si>
  <si>
    <t>Fabien</t>
  </si>
  <si>
    <t>Büllingen</t>
  </si>
  <si>
    <t>Rauw</t>
  </si>
  <si>
    <t>Komoth</t>
  </si>
  <si>
    <t>Grenz-Echo</t>
  </si>
  <si>
    <t>Binten</t>
  </si>
  <si>
    <t>Hauset</t>
  </si>
  <si>
    <t>Lentz</t>
  </si>
  <si>
    <t>B.Schiffer</t>
  </si>
  <si>
    <t>Catreman</t>
  </si>
  <si>
    <t>Sprimont</t>
  </si>
  <si>
    <t>Dispas</t>
  </si>
  <si>
    <t>Claude</t>
  </si>
  <si>
    <t>Pesser</t>
  </si>
  <si>
    <t>Thönnes</t>
  </si>
  <si>
    <t>Mersch Pattern</t>
  </si>
  <si>
    <t>Marenne</t>
  </si>
  <si>
    <t>Frederic</t>
  </si>
  <si>
    <t>SVD Eupen</t>
  </si>
  <si>
    <t>Döres</t>
  </si>
  <si>
    <t>Vasquez</t>
  </si>
  <si>
    <t>Naci</t>
  </si>
  <si>
    <t>Convent AG</t>
  </si>
  <si>
    <t>Broichhausen</t>
  </si>
  <si>
    <t>Ewald</t>
  </si>
  <si>
    <t>BRF</t>
  </si>
  <si>
    <t>Masson</t>
  </si>
  <si>
    <t>Scheiff</t>
  </si>
  <si>
    <t>Bodarwe</t>
  </si>
  <si>
    <t>Rombach</t>
  </si>
  <si>
    <t>Roosen</t>
  </si>
  <si>
    <t>Körner</t>
  </si>
  <si>
    <t>Kilian</t>
  </si>
  <si>
    <t>Neubiberg</t>
  </si>
  <si>
    <t>Xhonneux</t>
  </si>
  <si>
    <t>JAC</t>
  </si>
  <si>
    <t>Saive</t>
  </si>
  <si>
    <t>Philippe</t>
  </si>
  <si>
    <t>Physical</t>
  </si>
  <si>
    <t>Nieskens</t>
  </si>
  <si>
    <t>Kuusj</t>
  </si>
  <si>
    <t>Lamzek</t>
  </si>
  <si>
    <t>Segin</t>
  </si>
  <si>
    <t>Baldrian</t>
  </si>
  <si>
    <t>Stolberg</t>
  </si>
  <si>
    <t>Hauten</t>
  </si>
  <si>
    <t>Schröders</t>
  </si>
  <si>
    <t>Raymund</t>
  </si>
  <si>
    <t>TUS Schleiden</t>
  </si>
  <si>
    <t>DJK Raspo Brand</t>
  </si>
  <si>
    <t>Rieske-Braun,Dr.</t>
  </si>
  <si>
    <t>Rutte</t>
  </si>
  <si>
    <t>TOP Sport</t>
  </si>
  <si>
    <t>Arlt</t>
  </si>
  <si>
    <t>Larosch</t>
  </si>
  <si>
    <t>Ekkard</t>
  </si>
  <si>
    <t>Ortmann</t>
  </si>
  <si>
    <t>Germ. Freud</t>
  </si>
  <si>
    <t>Backes</t>
  </si>
  <si>
    <t>Helden der Berge</t>
  </si>
  <si>
    <t>Ludger</t>
  </si>
  <si>
    <t>Humblet</t>
  </si>
  <si>
    <t>Joel</t>
  </si>
  <si>
    <t>Polseur</t>
  </si>
  <si>
    <t>Schultze</t>
  </si>
  <si>
    <t>Xaver</t>
  </si>
  <si>
    <t>Grundlach</t>
  </si>
  <si>
    <t>Team Sonnen-Grundlach</t>
  </si>
  <si>
    <t>Gutrath</t>
  </si>
  <si>
    <t>Frddi</t>
  </si>
  <si>
    <t>SIG Combibloc</t>
  </si>
  <si>
    <t>Venedy</t>
  </si>
  <si>
    <t>Ostertag</t>
  </si>
  <si>
    <t>Wehling</t>
  </si>
  <si>
    <t>Schwalbach</t>
  </si>
  <si>
    <t>Wolfs</t>
  </si>
  <si>
    <t>Levasseur</t>
  </si>
  <si>
    <t>Piere</t>
  </si>
  <si>
    <t>AIKI</t>
  </si>
  <si>
    <t>Simar</t>
  </si>
  <si>
    <t>Eric</t>
  </si>
  <si>
    <t>FLILU</t>
  </si>
  <si>
    <t>Meesters</t>
  </si>
  <si>
    <t>Joseph</t>
  </si>
  <si>
    <t>Vanderheyden</t>
  </si>
  <si>
    <t>Kall</t>
  </si>
  <si>
    <t>Henry</t>
  </si>
  <si>
    <t>Vandewever</t>
  </si>
  <si>
    <t>Max</t>
  </si>
  <si>
    <t>Schaaf</t>
  </si>
  <si>
    <t>Marco</t>
  </si>
  <si>
    <t>Wintgens</t>
  </si>
  <si>
    <t>Etienne</t>
  </si>
  <si>
    <t>Schots</t>
  </si>
  <si>
    <t>Hein</t>
  </si>
  <si>
    <t>Spykers</t>
  </si>
  <si>
    <t>Vonk</t>
  </si>
  <si>
    <t>Leo</t>
  </si>
  <si>
    <t>Waltermann</t>
  </si>
  <si>
    <t>Wein</t>
  </si>
  <si>
    <t>Wintjens</t>
  </si>
  <si>
    <t>Lauwers</t>
  </si>
  <si>
    <t>Ron</t>
  </si>
  <si>
    <t>Ierace</t>
  </si>
  <si>
    <t>Lenaerts</t>
  </si>
  <si>
    <t>Rudi</t>
  </si>
  <si>
    <t>Feess</t>
  </si>
  <si>
    <t>Eberhardt</t>
  </si>
  <si>
    <t>Heynen</t>
  </si>
  <si>
    <t>Aixtreme</t>
  </si>
  <si>
    <t>Emonds</t>
  </si>
  <si>
    <t>Louk</t>
  </si>
  <si>
    <t>Mergenschroer</t>
  </si>
  <si>
    <t>Feiter</t>
  </si>
  <si>
    <t>Polit</t>
  </si>
  <si>
    <t>Brendel</t>
  </si>
  <si>
    <t>Lenders</t>
  </si>
  <si>
    <t>Michaux</t>
  </si>
  <si>
    <t>WOF</t>
  </si>
  <si>
    <t>Reuter</t>
  </si>
  <si>
    <t>De Kerpel</t>
  </si>
  <si>
    <t>Beullens</t>
  </si>
  <si>
    <t>Küpper</t>
  </si>
  <si>
    <t>LC Euskirchen</t>
  </si>
  <si>
    <t>Weimbs</t>
  </si>
  <si>
    <t>Heinz-Bert</t>
  </si>
  <si>
    <t>FC Sieberath</t>
  </si>
  <si>
    <t>Voissel</t>
  </si>
  <si>
    <t>Claahsen</t>
  </si>
  <si>
    <t>SV Bergw. Rohren</t>
  </si>
  <si>
    <t>Kockel</t>
  </si>
  <si>
    <t>TUS Arloff-Kirspenich</t>
  </si>
  <si>
    <t>Toni</t>
  </si>
  <si>
    <t>Körbel</t>
  </si>
  <si>
    <t>Rüdiger</t>
  </si>
  <si>
    <t>TUS Mechernich</t>
  </si>
  <si>
    <t>Kluge</t>
  </si>
  <si>
    <t>VFL Kommern</t>
  </si>
  <si>
    <t>Herr</t>
  </si>
  <si>
    <t>SV Zingsheim</t>
  </si>
  <si>
    <t>Hempelmann</t>
  </si>
  <si>
    <t>Offiezier</t>
  </si>
  <si>
    <t>OSCWaldniel</t>
  </si>
  <si>
    <t>Simon</t>
  </si>
  <si>
    <t>Kuchem</t>
  </si>
  <si>
    <t>LG Meckenheim</t>
  </si>
  <si>
    <t>Kimmich</t>
  </si>
  <si>
    <t>Adams</t>
  </si>
  <si>
    <t>VSV Grenzland Wegberg</t>
  </si>
  <si>
    <t>Habermann</t>
  </si>
  <si>
    <t>Hamacher</t>
  </si>
  <si>
    <t>SG SW Düren 99</t>
  </si>
  <si>
    <t>Kannengiesser</t>
  </si>
  <si>
    <t>Stroh</t>
  </si>
  <si>
    <t>BSG FZ Jülich</t>
  </si>
  <si>
    <t>Zurkuhl</t>
  </si>
  <si>
    <t>LT Alsdorf-Ost</t>
  </si>
  <si>
    <t>Wimmer</t>
  </si>
  <si>
    <t>Schiefer</t>
  </si>
  <si>
    <t>LLG Nordpark Köln</t>
  </si>
  <si>
    <t>Pelster</t>
  </si>
  <si>
    <t>BARTAU -Team</t>
  </si>
  <si>
    <t>Freisler</t>
  </si>
  <si>
    <t>JC Düsseldorf</t>
  </si>
  <si>
    <t>Dammers</t>
  </si>
  <si>
    <t>Heinz Willi</t>
  </si>
  <si>
    <t>Die Unkaputtbaren</t>
  </si>
  <si>
    <t>Diederen</t>
  </si>
  <si>
    <t>Ad</t>
  </si>
  <si>
    <t>Kokkelkorn</t>
  </si>
  <si>
    <t>STB</t>
  </si>
  <si>
    <t>AVON</t>
  </si>
  <si>
    <t>Mak</t>
  </si>
  <si>
    <t>Theunissen</t>
  </si>
  <si>
    <t>Voraschen</t>
  </si>
  <si>
    <t>Radder</t>
  </si>
  <si>
    <t>Op te Beke</t>
  </si>
  <si>
    <t>Van Buggemann</t>
  </si>
  <si>
    <t>Brienen</t>
  </si>
  <si>
    <t>Harry</t>
  </si>
  <si>
    <t>Clement</t>
  </si>
  <si>
    <t>Ashok</t>
  </si>
  <si>
    <t>Jodha</t>
  </si>
  <si>
    <t>Kamphuis</t>
  </si>
  <si>
    <t>Donders</t>
  </si>
  <si>
    <t>Huub</t>
  </si>
  <si>
    <t>Born</t>
  </si>
  <si>
    <t>ABP Loepergroupe</t>
  </si>
  <si>
    <t>Reumkens</t>
  </si>
  <si>
    <t>Wim</t>
  </si>
  <si>
    <t>Quaeflieg</t>
  </si>
  <si>
    <t>Van Veenendaal</t>
  </si>
  <si>
    <t>Welzen</t>
  </si>
  <si>
    <t>LG Meers</t>
  </si>
  <si>
    <t>Malies</t>
  </si>
  <si>
    <t>Grutjen</t>
  </si>
  <si>
    <t>Werker</t>
  </si>
  <si>
    <t>Frantzen</t>
  </si>
  <si>
    <t>Team Kalterherberg</t>
  </si>
  <si>
    <t>Nienhaus</t>
  </si>
  <si>
    <t>Altendorf</t>
  </si>
  <si>
    <t>LT Venusberg</t>
  </si>
  <si>
    <t>Houben</t>
  </si>
  <si>
    <t>RV Kranenbroek</t>
  </si>
  <si>
    <t>Wynands</t>
  </si>
  <si>
    <t>Pontzen</t>
  </si>
  <si>
    <t>TV Höfen</t>
  </si>
  <si>
    <t>Friedla</t>
  </si>
  <si>
    <t>Edward</t>
  </si>
  <si>
    <t>Kosczyk</t>
  </si>
  <si>
    <t>TV Neunkirchen</t>
  </si>
  <si>
    <t>Saßenbach</t>
  </si>
  <si>
    <t>LT TUS Mondorf</t>
  </si>
  <si>
    <t>FKK Stolberg</t>
  </si>
  <si>
    <t>Schepp</t>
  </si>
  <si>
    <t>Heiner</t>
  </si>
  <si>
    <t>Habscheid-Führer</t>
  </si>
  <si>
    <t>Klubert</t>
  </si>
  <si>
    <t>Schiller</t>
  </si>
  <si>
    <t>Schubert</t>
  </si>
  <si>
    <t>Zimmermann</t>
  </si>
  <si>
    <t>FC Imgenbroich</t>
  </si>
  <si>
    <t>Koll</t>
  </si>
  <si>
    <t>Dahmann</t>
  </si>
  <si>
    <t>Bodo</t>
  </si>
  <si>
    <t>Reisinger</t>
  </si>
  <si>
    <t>Hartwig</t>
  </si>
  <si>
    <t>Gombert</t>
  </si>
  <si>
    <t>Rübener</t>
  </si>
  <si>
    <t>van Kesteren</t>
  </si>
  <si>
    <t>Wibo</t>
  </si>
  <si>
    <t>Thoma</t>
  </si>
  <si>
    <t>Prick</t>
  </si>
  <si>
    <t>LG Breinig</t>
  </si>
  <si>
    <t>Urban</t>
  </si>
  <si>
    <t>Hoven</t>
  </si>
  <si>
    <t>SV Breinig</t>
  </si>
  <si>
    <t>Zabel</t>
  </si>
  <si>
    <t>Willich</t>
  </si>
  <si>
    <t>Rullkötter</t>
  </si>
  <si>
    <t>Kiehl</t>
  </si>
  <si>
    <t>Meinhard</t>
  </si>
  <si>
    <t>Neemann</t>
  </si>
  <si>
    <t>Arnolt</t>
  </si>
  <si>
    <t>Federation</t>
  </si>
  <si>
    <t>Heubel</t>
  </si>
  <si>
    <t>DSM Running</t>
  </si>
  <si>
    <t>Krist</t>
  </si>
  <si>
    <t>Hendriks</t>
  </si>
  <si>
    <t>Dick</t>
  </si>
  <si>
    <t>Scheidt</t>
  </si>
  <si>
    <t>Schauerte</t>
  </si>
  <si>
    <t>Opgenhoff</t>
  </si>
  <si>
    <t>KSV Kevelaer</t>
  </si>
  <si>
    <t>Mäntele</t>
  </si>
  <si>
    <t>TV Eschweiler ü.F.</t>
  </si>
  <si>
    <t>Nelles</t>
  </si>
  <si>
    <t>Heinz-Werner</t>
  </si>
  <si>
    <t>Inden-Altdorf</t>
  </si>
  <si>
    <t>Hengstermann</t>
  </si>
  <si>
    <t>Neumann</t>
  </si>
  <si>
    <t>Dischinger</t>
  </si>
  <si>
    <t>Kreft</t>
  </si>
  <si>
    <t>Berg. Rohren</t>
  </si>
  <si>
    <t>Baack</t>
  </si>
  <si>
    <t xml:space="preserve">Hufschlag </t>
  </si>
  <si>
    <t>Jochen</t>
  </si>
  <si>
    <t>CMS</t>
  </si>
  <si>
    <t>Blieschies</t>
  </si>
  <si>
    <t>Laktatkönige</t>
  </si>
  <si>
    <t>Labitzke</t>
  </si>
  <si>
    <t>LG Rhein-Erft</t>
  </si>
  <si>
    <t>Kayser</t>
  </si>
  <si>
    <t>Nußbaum</t>
  </si>
  <si>
    <t>NG Team</t>
  </si>
  <si>
    <t>Linßen</t>
  </si>
  <si>
    <t>Wielfried</t>
  </si>
  <si>
    <t>Herzschrittmacher AC</t>
  </si>
  <si>
    <t>Plönnes</t>
  </si>
  <si>
    <t>Hennes</t>
  </si>
  <si>
    <t>Trautmann</t>
  </si>
  <si>
    <t>TB Breinig</t>
  </si>
  <si>
    <t>Roob</t>
  </si>
  <si>
    <t>Göttgens</t>
  </si>
  <si>
    <t>Daub</t>
  </si>
  <si>
    <t>TSV Vicht</t>
  </si>
  <si>
    <t>Korte</t>
  </si>
  <si>
    <t>Bend</t>
  </si>
  <si>
    <t>TUS Buir</t>
  </si>
  <si>
    <t>Jungbluth</t>
  </si>
  <si>
    <t>Gath</t>
  </si>
  <si>
    <t>Wieser</t>
  </si>
  <si>
    <t>Göbbels</t>
  </si>
  <si>
    <t>Robertz</t>
  </si>
  <si>
    <t>Frans</t>
  </si>
  <si>
    <t>VIPP Heerlen</t>
  </si>
  <si>
    <t>Kaulen</t>
  </si>
  <si>
    <t>Marathonteam Donatus</t>
  </si>
  <si>
    <t>Offermanns</t>
  </si>
  <si>
    <t>Schwering</t>
  </si>
  <si>
    <t>Feldhoff</t>
  </si>
  <si>
    <t>Dietrich</t>
  </si>
  <si>
    <t>Leverkusen</t>
  </si>
  <si>
    <t>Amann</t>
  </si>
  <si>
    <t>Schlebusch</t>
  </si>
  <si>
    <t>Roberts</t>
  </si>
  <si>
    <t>Unitas Sittard</t>
  </si>
  <si>
    <t>Deckers</t>
  </si>
  <si>
    <t>Fijten</t>
  </si>
  <si>
    <t>Sjeng</t>
  </si>
  <si>
    <t>Florack</t>
  </si>
  <si>
    <t>Fennel</t>
  </si>
  <si>
    <t>Vrenken</t>
  </si>
  <si>
    <t>Brugmans</t>
  </si>
  <si>
    <t>Reutelingsperger</t>
  </si>
  <si>
    <t>Lennartz</t>
  </si>
  <si>
    <t>Jo</t>
  </si>
  <si>
    <t>van Kaam</t>
  </si>
  <si>
    <t>Cor</t>
  </si>
  <si>
    <t>van Gastel</t>
  </si>
  <si>
    <t>Reinaud</t>
  </si>
  <si>
    <t>Cifla Nijmwegen</t>
  </si>
  <si>
    <t>Birkgt</t>
  </si>
  <si>
    <t>Franz-Josef</t>
  </si>
  <si>
    <t>Hermes</t>
  </si>
  <si>
    <t>LG Gummersbach</t>
  </si>
  <si>
    <t>Pohlmeier</t>
  </si>
  <si>
    <t>Wolff</t>
  </si>
  <si>
    <t>DTU</t>
  </si>
  <si>
    <t>Schlaeger</t>
  </si>
  <si>
    <t>FC Germ. Freund</t>
  </si>
  <si>
    <t>Rüber</t>
  </si>
  <si>
    <t>Uerlings</t>
  </si>
  <si>
    <t>BTB Aachen</t>
  </si>
  <si>
    <t>Baumann</t>
  </si>
  <si>
    <t>Mülhausen</t>
  </si>
  <si>
    <t>LG Garm. Partenkirschen</t>
  </si>
  <si>
    <t>Stevens</t>
  </si>
  <si>
    <t>LG Euregio</t>
  </si>
  <si>
    <t>Kezeman</t>
  </si>
  <si>
    <t>Coz</t>
  </si>
  <si>
    <t>Klauke</t>
  </si>
  <si>
    <t>Schönbohm</t>
  </si>
  <si>
    <t>JSV 09 Baesweiler</t>
  </si>
  <si>
    <t>Köhnen</t>
  </si>
  <si>
    <t>Ägidius</t>
  </si>
  <si>
    <t>Kruijt</t>
  </si>
  <si>
    <t>Erik</t>
  </si>
  <si>
    <t>Bedburg</t>
  </si>
  <si>
    <t>Herzog</t>
  </si>
  <si>
    <t>Noack</t>
  </si>
  <si>
    <t>RASPO Brand</t>
  </si>
  <si>
    <t>Oelze</t>
  </si>
  <si>
    <t>Heiko</t>
  </si>
  <si>
    <t>Kaarst</t>
  </si>
  <si>
    <t>Nießen</t>
  </si>
  <si>
    <t>Honnings</t>
  </si>
  <si>
    <t>Bocholz</t>
  </si>
  <si>
    <t>Heerkamp</t>
  </si>
  <si>
    <t>Leisten</t>
  </si>
  <si>
    <t>Flinke Flasche</t>
  </si>
  <si>
    <t>Sekuli</t>
  </si>
  <si>
    <t>Inhülsen</t>
  </si>
  <si>
    <t>Fries</t>
  </si>
  <si>
    <t>Tellers</t>
  </si>
  <si>
    <t>SVS Merkstein</t>
  </si>
  <si>
    <t>Horbach</t>
  </si>
  <si>
    <t>Erhardt</t>
  </si>
  <si>
    <t>Reimann</t>
  </si>
  <si>
    <t>Undorf</t>
  </si>
  <si>
    <t>Kohlscheid</t>
  </si>
  <si>
    <t>Hilger</t>
  </si>
  <si>
    <t>Mülheims</t>
  </si>
  <si>
    <t>Laurenz, Dr.</t>
  </si>
  <si>
    <t>Bonn</t>
  </si>
  <si>
    <t>Knops</t>
  </si>
  <si>
    <t>Seidel</t>
  </si>
  <si>
    <t>Hövelmann</t>
  </si>
  <si>
    <t>Obermaubach</t>
  </si>
  <si>
    <t>Birkesdorf</t>
  </si>
  <si>
    <t>Pretsch</t>
  </si>
  <si>
    <t>Wien</t>
  </si>
  <si>
    <t>Frohn</t>
  </si>
  <si>
    <t>Vikt. Schlich</t>
  </si>
  <si>
    <t>Borck</t>
  </si>
  <si>
    <t>Florian</t>
  </si>
  <si>
    <t>Bilstein</t>
  </si>
  <si>
    <t>Harnack</t>
  </si>
  <si>
    <t>Mario</t>
  </si>
  <si>
    <t>Matheisen</t>
  </si>
  <si>
    <t>Jugend 07 Bergheim</t>
  </si>
  <si>
    <t>Bergheim</t>
  </si>
  <si>
    <t>Cezanne</t>
  </si>
  <si>
    <t xml:space="preserve">de Bie </t>
  </si>
  <si>
    <t>Andre</t>
  </si>
  <si>
    <t>Kirch</t>
  </si>
  <si>
    <t>Adolf</t>
  </si>
  <si>
    <t>Ruyters</t>
  </si>
  <si>
    <t>Keimes</t>
  </si>
  <si>
    <t>Niederau</t>
  </si>
  <si>
    <t>Nolden</t>
  </si>
  <si>
    <t>Leversbach</t>
  </si>
  <si>
    <t>Langerscheidt</t>
  </si>
  <si>
    <t>Fassbender</t>
  </si>
  <si>
    <t>Untermaubach</t>
  </si>
  <si>
    <t>Poppe</t>
  </si>
  <si>
    <t>Bad Honnef</t>
  </si>
  <si>
    <t>Obermubach</t>
  </si>
  <si>
    <t>Winter</t>
  </si>
  <si>
    <t>RW Düren</t>
  </si>
  <si>
    <t>Hoitsma</t>
  </si>
  <si>
    <t>Hochkirchen</t>
  </si>
  <si>
    <t>Lürkens</t>
  </si>
  <si>
    <t>Hilbig</t>
  </si>
  <si>
    <t>Gormanns</t>
  </si>
  <si>
    <t>LG Donatus</t>
  </si>
  <si>
    <t>Stephan</t>
  </si>
  <si>
    <t>Mertens</t>
  </si>
  <si>
    <t>TV Kalterherberg</t>
  </si>
  <si>
    <t>Giebler</t>
  </si>
  <si>
    <t>Wasser</t>
  </si>
  <si>
    <t>Stegmann-Westdörfer</t>
  </si>
  <si>
    <t>BSV Profil</t>
  </si>
  <si>
    <t>Kops</t>
  </si>
  <si>
    <t>Stedler</t>
  </si>
  <si>
    <t>LT GKD</t>
  </si>
  <si>
    <t>Breuer-Ink</t>
  </si>
  <si>
    <t>Grunert</t>
  </si>
  <si>
    <t>Carl-Heinz</t>
  </si>
  <si>
    <t>Heidbüchel</t>
  </si>
  <si>
    <t>Hintzen</t>
  </si>
  <si>
    <t>Ulli</t>
  </si>
  <si>
    <t>LT Lucherberg</t>
  </si>
  <si>
    <t>Wolters</t>
  </si>
  <si>
    <t>Dose</t>
  </si>
  <si>
    <t>LG Merzenich</t>
  </si>
  <si>
    <t>Mehl</t>
  </si>
  <si>
    <t>Schulz</t>
  </si>
  <si>
    <t>Engels</t>
  </si>
  <si>
    <t>Meisenberg</t>
  </si>
  <si>
    <t>Bauchmüller</t>
  </si>
  <si>
    <t>Blumenthal</t>
  </si>
  <si>
    <t>Heinz-Peter</t>
  </si>
  <si>
    <t>Hermühlheim</t>
  </si>
  <si>
    <t>Jonas</t>
  </si>
  <si>
    <t>Kramer</t>
  </si>
  <si>
    <t>Stegemann-Weissdörfer</t>
  </si>
  <si>
    <t>A</t>
  </si>
  <si>
    <t>Euskirchen</t>
  </si>
  <si>
    <t>Müllender</t>
  </si>
  <si>
    <t>Hambach</t>
  </si>
  <si>
    <t>Fenzl</t>
  </si>
  <si>
    <t>Stollenwerk</t>
  </si>
  <si>
    <t>Leclair</t>
  </si>
  <si>
    <t>Malsbenden</t>
  </si>
  <si>
    <t>Müller</t>
  </si>
  <si>
    <t>von Dongen</t>
  </si>
  <si>
    <t>Jilg</t>
  </si>
  <si>
    <t>Nowack</t>
  </si>
  <si>
    <t>Oskar</t>
  </si>
  <si>
    <t>Mönchengladbach</t>
  </si>
  <si>
    <t>Voith</t>
  </si>
  <si>
    <t>LT Mattlerbusch</t>
  </si>
  <si>
    <t>Luther</t>
  </si>
  <si>
    <t>Pulheimer SC</t>
  </si>
  <si>
    <t>Herne</t>
  </si>
  <si>
    <t>Schild</t>
  </si>
  <si>
    <t>Mursch</t>
  </si>
  <si>
    <t>TV Ratingen</t>
  </si>
  <si>
    <t>Reiner</t>
  </si>
  <si>
    <t>Wuppertal</t>
  </si>
  <si>
    <t>Milz</t>
  </si>
  <si>
    <t>SF Maramagen</t>
  </si>
  <si>
    <t>Vitalis Düren</t>
  </si>
  <si>
    <t>Hamann</t>
  </si>
  <si>
    <t>BSG DKV</t>
  </si>
  <si>
    <t>Kalweit</t>
  </si>
  <si>
    <t>VFL Gemünd</t>
  </si>
  <si>
    <t>Novak</t>
  </si>
  <si>
    <t>Boso</t>
  </si>
  <si>
    <t>Neuss</t>
  </si>
  <si>
    <t>Karls</t>
  </si>
  <si>
    <t>Leppak</t>
  </si>
  <si>
    <t>Wülfrath</t>
  </si>
  <si>
    <t>Schellenberger</t>
  </si>
  <si>
    <t>Leon</t>
  </si>
  <si>
    <t>SF Marmagen</t>
  </si>
  <si>
    <t>Witte</t>
  </si>
  <si>
    <t>TUS Kreuzweingarten</t>
  </si>
  <si>
    <t>Winkelmann</t>
  </si>
  <si>
    <t>Andehm</t>
  </si>
  <si>
    <t>Fuhrmann</t>
  </si>
  <si>
    <t>Aegidienberg</t>
  </si>
  <si>
    <t>Parelloopp</t>
  </si>
  <si>
    <t>Simosnkall</t>
  </si>
  <si>
    <t>SRL Lauf</t>
  </si>
  <si>
    <t>Huppenbroich</t>
  </si>
  <si>
    <t>Dürwis</t>
  </si>
  <si>
    <t>Bütgenbach</t>
  </si>
  <si>
    <t>Marathon Monschau</t>
  </si>
  <si>
    <t>Dürener TV</t>
  </si>
  <si>
    <t>NV Schwier</t>
  </si>
  <si>
    <t>Rursee-Marathon</t>
  </si>
  <si>
    <t>Jlich</t>
  </si>
  <si>
    <t>Harner</t>
  </si>
  <si>
    <t>BSG Dagussa</t>
  </si>
  <si>
    <t>Beckmann</t>
  </si>
  <si>
    <t>Henning</t>
  </si>
  <si>
    <t>Team Cadilac</t>
  </si>
  <si>
    <t>Kreutze</t>
  </si>
  <si>
    <t>Troll</t>
  </si>
  <si>
    <t>Kehren</t>
  </si>
  <si>
    <t>Hans-Bernd</t>
  </si>
  <si>
    <t>Schleypen</t>
  </si>
  <si>
    <t>Aghte</t>
  </si>
  <si>
    <t>Granrath</t>
  </si>
  <si>
    <t>BFW Düren</t>
  </si>
  <si>
    <t>Noelp</t>
  </si>
  <si>
    <t>Hans Georg</t>
  </si>
  <si>
    <t>SV Kelz</t>
  </si>
  <si>
    <t>Schell</t>
  </si>
  <si>
    <t>Lüssem</t>
  </si>
  <si>
    <t>Arnold</t>
  </si>
  <si>
    <t>Kallscheuer</t>
  </si>
  <si>
    <t>Ingolf</t>
  </si>
  <si>
    <t>Kohlmann</t>
  </si>
  <si>
    <t>DSSV Wichterich</t>
  </si>
  <si>
    <t>Heyna</t>
  </si>
  <si>
    <t>Ulaga</t>
  </si>
  <si>
    <t>van Rey</t>
  </si>
  <si>
    <t>Oberhausen</t>
  </si>
  <si>
    <t>Rosellen</t>
  </si>
  <si>
    <t>VT Kempen</t>
  </si>
  <si>
    <t>Hundertmark</t>
  </si>
  <si>
    <t>TVG Bonn</t>
  </si>
  <si>
    <t>Feuerriegel</t>
  </si>
  <si>
    <t>Schwenk</t>
  </si>
  <si>
    <t>Schüller</t>
  </si>
  <si>
    <t>Caputa</t>
  </si>
  <si>
    <t>Ken</t>
  </si>
  <si>
    <t>Stellbrink</t>
  </si>
  <si>
    <t>Tri-Team Dissen</t>
  </si>
  <si>
    <t>Matthies</t>
  </si>
  <si>
    <t>RG Frelenberg</t>
  </si>
  <si>
    <t>Minkenberg</t>
  </si>
  <si>
    <t>Hermann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</si>
</sst>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textRotation="180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8"/>
  <sheetViews>
    <sheetView tabSelected="1" zoomScale="75" zoomScaleNormal="75" workbookViewId="0" topLeftCell="A1">
      <selection activeCell="AT1" sqref="AT1"/>
    </sheetView>
  </sheetViews>
  <sheetFormatPr defaultColWidth="11.421875" defaultRowHeight="12.75"/>
  <cols>
    <col min="1" max="1" width="3.7109375" style="0" customWidth="1"/>
    <col min="2" max="2" width="7.7109375" style="0" customWidth="1"/>
    <col min="3" max="3" width="6.7109375" style="0" customWidth="1"/>
    <col min="4" max="4" width="3.00390625" style="0" customWidth="1"/>
    <col min="5" max="5" width="6.7109375" style="0" customWidth="1"/>
    <col min="6" max="45" width="2.57421875" style="0" customWidth="1"/>
    <col min="46" max="46" width="5.7109375" style="0" customWidth="1"/>
  </cols>
  <sheetData>
    <row r="1" spans="1:46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189</v>
      </c>
      <c r="G1" s="1" t="s">
        <v>123</v>
      </c>
      <c r="H1" s="1" t="s">
        <v>128</v>
      </c>
      <c r="I1" s="1" t="s">
        <v>173</v>
      </c>
      <c r="J1" s="1" t="s">
        <v>97</v>
      </c>
      <c r="K1" s="1" t="s">
        <v>1058</v>
      </c>
      <c r="L1" s="1" t="s">
        <v>172</v>
      </c>
      <c r="M1" s="1" t="s">
        <v>174</v>
      </c>
      <c r="N1" s="1" t="s">
        <v>650</v>
      </c>
      <c r="O1" s="1" t="s">
        <v>106</v>
      </c>
      <c r="P1" s="1" t="s">
        <v>284</v>
      </c>
      <c r="Q1" s="1" t="s">
        <v>175</v>
      </c>
      <c r="R1" s="1" t="s">
        <v>1059</v>
      </c>
      <c r="S1" s="1" t="s">
        <v>177</v>
      </c>
      <c r="T1" s="1" t="s">
        <v>176</v>
      </c>
      <c r="U1" s="1" t="s">
        <v>285</v>
      </c>
      <c r="V1" s="1" t="s">
        <v>1060</v>
      </c>
      <c r="W1" s="1" t="s">
        <v>169</v>
      </c>
      <c r="X1" s="1" t="s">
        <v>286</v>
      </c>
      <c r="Y1" s="1" t="s">
        <v>943</v>
      </c>
      <c r="Z1" s="1" t="s">
        <v>179</v>
      </c>
      <c r="AA1" s="1" t="s">
        <v>178</v>
      </c>
      <c r="AB1" s="1" t="s">
        <v>944</v>
      </c>
      <c r="AC1" s="1" t="s">
        <v>148</v>
      </c>
      <c r="AD1" s="1" t="s">
        <v>1061</v>
      </c>
      <c r="AE1" s="1" t="s">
        <v>1062</v>
      </c>
      <c r="AF1" s="1" t="s">
        <v>1063</v>
      </c>
      <c r="AG1" s="1" t="s">
        <v>1064</v>
      </c>
      <c r="AH1" s="1" t="s">
        <v>55</v>
      </c>
      <c r="AI1" s="1" t="s">
        <v>1065</v>
      </c>
      <c r="AJ1" s="1" t="s">
        <v>118</v>
      </c>
      <c r="AK1" s="1" t="s">
        <v>180</v>
      </c>
      <c r="AL1" s="1" t="s">
        <v>138</v>
      </c>
      <c r="AM1" s="1" t="s">
        <v>1066</v>
      </c>
      <c r="AN1" s="1" t="s">
        <v>181</v>
      </c>
      <c r="AO1" s="1" t="s">
        <v>1067</v>
      </c>
      <c r="AP1" s="1" t="s">
        <v>182</v>
      </c>
      <c r="AQ1" s="1" t="s">
        <v>111</v>
      </c>
      <c r="AR1" s="6" t="s">
        <v>183</v>
      </c>
      <c r="AS1" t="s">
        <v>1068</v>
      </c>
      <c r="AT1" t="s">
        <v>184</v>
      </c>
    </row>
    <row r="2" spans="1:46" ht="12.75">
      <c r="A2">
        <v>1</v>
      </c>
      <c r="B2" s="3" t="s">
        <v>113</v>
      </c>
      <c r="C2" s="3" t="s">
        <v>70</v>
      </c>
      <c r="D2" s="3">
        <v>59</v>
      </c>
      <c r="E2" s="3" t="s">
        <v>80</v>
      </c>
      <c r="H2">
        <v>50</v>
      </c>
      <c r="I2" s="5">
        <v>20</v>
      </c>
      <c r="J2" s="3">
        <v>20</v>
      </c>
      <c r="L2" s="3">
        <v>20</v>
      </c>
      <c r="M2" s="5">
        <v>20</v>
      </c>
      <c r="N2" s="3">
        <v>20</v>
      </c>
      <c r="O2" s="3">
        <v>20</v>
      </c>
      <c r="P2">
        <v>50</v>
      </c>
      <c r="Q2">
        <v>49</v>
      </c>
      <c r="S2">
        <v>49</v>
      </c>
      <c r="T2">
        <v>50</v>
      </c>
      <c r="U2" s="4">
        <v>49</v>
      </c>
      <c r="V2">
        <v>50</v>
      </c>
      <c r="W2">
        <v>50</v>
      </c>
      <c r="AC2">
        <v>49</v>
      </c>
      <c r="AD2">
        <v>49</v>
      </c>
      <c r="AF2" s="3">
        <v>20</v>
      </c>
      <c r="AH2">
        <v>50</v>
      </c>
      <c r="AI2">
        <v>49</v>
      </c>
      <c r="AJ2" s="3">
        <v>20</v>
      </c>
      <c r="AK2">
        <v>50</v>
      </c>
      <c r="AL2" s="3">
        <v>20</v>
      </c>
      <c r="AM2">
        <v>50</v>
      </c>
      <c r="AN2">
        <v>49</v>
      </c>
      <c r="AO2">
        <v>50</v>
      </c>
      <c r="AP2">
        <v>50</v>
      </c>
      <c r="AQ2">
        <v>50</v>
      </c>
      <c r="AR2">
        <v>50</v>
      </c>
      <c r="AS2">
        <v>50</v>
      </c>
      <c r="AT2">
        <f aca="true" t="shared" si="0" ref="AT2:AT70">SUM(F2:AS2)</f>
        <v>1173</v>
      </c>
    </row>
    <row r="3" spans="1:46" ht="12.75">
      <c r="A3">
        <v>2</v>
      </c>
      <c r="B3" s="3" t="s">
        <v>401</v>
      </c>
      <c r="C3" s="3" t="s">
        <v>5</v>
      </c>
      <c r="D3" s="3">
        <v>62</v>
      </c>
      <c r="E3" s="3" t="s">
        <v>28</v>
      </c>
      <c r="G3">
        <v>49</v>
      </c>
      <c r="H3" s="3">
        <v>20</v>
      </c>
      <c r="I3">
        <v>50</v>
      </c>
      <c r="J3">
        <v>50</v>
      </c>
      <c r="K3" s="3">
        <v>20</v>
      </c>
      <c r="L3" s="3">
        <v>20</v>
      </c>
      <c r="M3">
        <v>50</v>
      </c>
      <c r="N3">
        <v>50</v>
      </c>
      <c r="O3" s="3">
        <v>20</v>
      </c>
      <c r="P3" s="3">
        <v>0</v>
      </c>
      <c r="Q3" s="3">
        <v>0</v>
      </c>
      <c r="S3" s="3">
        <v>20</v>
      </c>
      <c r="T3" s="3">
        <v>0</v>
      </c>
      <c r="U3" s="4">
        <v>50</v>
      </c>
      <c r="V3">
        <v>49</v>
      </c>
      <c r="W3">
        <v>49</v>
      </c>
      <c r="X3">
        <v>49</v>
      </c>
      <c r="Z3">
        <v>50</v>
      </c>
      <c r="AA3">
        <v>50</v>
      </c>
      <c r="AB3">
        <v>49</v>
      </c>
      <c r="AC3" s="5">
        <v>20</v>
      </c>
      <c r="AD3">
        <v>48</v>
      </c>
      <c r="AE3" s="3">
        <v>20</v>
      </c>
      <c r="AF3" s="3">
        <v>20</v>
      </c>
      <c r="AH3">
        <v>49</v>
      </c>
      <c r="AI3">
        <v>48</v>
      </c>
      <c r="AJ3" s="3">
        <v>20</v>
      </c>
      <c r="AK3">
        <v>48</v>
      </c>
      <c r="AL3">
        <v>49</v>
      </c>
      <c r="AN3">
        <v>48</v>
      </c>
      <c r="AO3">
        <v>48</v>
      </c>
      <c r="AP3" s="3">
        <v>0</v>
      </c>
      <c r="AQ3" s="3">
        <v>0</v>
      </c>
      <c r="AR3" s="3">
        <v>0</v>
      </c>
      <c r="AS3">
        <v>48</v>
      </c>
      <c r="AT3">
        <f>SUM(F3:AS3)</f>
        <v>1161</v>
      </c>
    </row>
    <row r="4" spans="1:46" ht="12.75">
      <c r="A4">
        <v>3</v>
      </c>
      <c r="B4" s="3" t="s">
        <v>155</v>
      </c>
      <c r="C4" s="3" t="s">
        <v>156</v>
      </c>
      <c r="D4" s="3">
        <v>60</v>
      </c>
      <c r="E4" s="3" t="s">
        <v>55</v>
      </c>
      <c r="F4" s="3">
        <v>20</v>
      </c>
      <c r="G4" s="5">
        <v>20</v>
      </c>
      <c r="H4" s="2">
        <v>49</v>
      </c>
      <c r="I4" s="5">
        <v>20</v>
      </c>
      <c r="J4" s="3">
        <v>0</v>
      </c>
      <c r="K4" s="3">
        <v>20</v>
      </c>
      <c r="L4">
        <v>48</v>
      </c>
      <c r="N4" s="3">
        <v>20</v>
      </c>
      <c r="O4" s="5">
        <v>20</v>
      </c>
      <c r="P4">
        <v>49</v>
      </c>
      <c r="Q4" s="2">
        <v>50</v>
      </c>
      <c r="R4" s="3">
        <v>20</v>
      </c>
      <c r="S4" s="3">
        <v>20</v>
      </c>
      <c r="T4">
        <v>49</v>
      </c>
      <c r="U4" s="2">
        <v>48</v>
      </c>
      <c r="W4" s="2">
        <v>48</v>
      </c>
      <c r="X4" s="5">
        <v>20</v>
      </c>
      <c r="Y4">
        <v>50</v>
      </c>
      <c r="Z4" s="2">
        <v>49</v>
      </c>
      <c r="AA4">
        <v>49</v>
      </c>
      <c r="AB4">
        <v>48</v>
      </c>
      <c r="AC4">
        <v>50</v>
      </c>
      <c r="AE4">
        <v>48</v>
      </c>
      <c r="AI4">
        <v>50</v>
      </c>
      <c r="AJ4">
        <v>48</v>
      </c>
      <c r="AK4">
        <v>49</v>
      </c>
      <c r="AN4" s="2">
        <v>50</v>
      </c>
      <c r="AO4">
        <v>49</v>
      </c>
      <c r="AP4" s="3">
        <v>0</v>
      </c>
      <c r="AQ4">
        <v>49</v>
      </c>
      <c r="AR4">
        <v>48</v>
      </c>
      <c r="AT4">
        <f t="shared" si="0"/>
        <v>1158</v>
      </c>
    </row>
    <row r="5" spans="1:46" ht="12.75">
      <c r="A5">
        <v>4</v>
      </c>
      <c r="B5" s="3" t="s">
        <v>405</v>
      </c>
      <c r="C5" s="3" t="s">
        <v>115</v>
      </c>
      <c r="D5" s="3">
        <v>58</v>
      </c>
      <c r="E5" s="3" t="s">
        <v>138</v>
      </c>
      <c r="F5" s="3">
        <v>20</v>
      </c>
      <c r="G5">
        <v>47</v>
      </c>
      <c r="H5">
        <v>45</v>
      </c>
      <c r="I5" s="5">
        <v>20</v>
      </c>
      <c r="J5">
        <v>40</v>
      </c>
      <c r="K5" s="3">
        <v>20</v>
      </c>
      <c r="L5">
        <v>43</v>
      </c>
      <c r="M5" s="5">
        <v>20</v>
      </c>
      <c r="O5">
        <v>46</v>
      </c>
      <c r="P5">
        <v>41</v>
      </c>
      <c r="S5" s="3">
        <v>20</v>
      </c>
      <c r="T5">
        <v>44</v>
      </c>
      <c r="U5" s="2">
        <v>45</v>
      </c>
      <c r="V5">
        <v>41</v>
      </c>
      <c r="W5">
        <v>45</v>
      </c>
      <c r="X5">
        <v>48</v>
      </c>
      <c r="Y5">
        <v>46</v>
      </c>
      <c r="Z5">
        <v>48</v>
      </c>
      <c r="AA5">
        <v>40</v>
      </c>
      <c r="AB5">
        <v>42</v>
      </c>
      <c r="AC5" s="3">
        <v>20</v>
      </c>
      <c r="AF5" s="3">
        <v>20</v>
      </c>
      <c r="AH5">
        <v>46</v>
      </c>
      <c r="AI5">
        <v>45</v>
      </c>
      <c r="AJ5" s="3">
        <v>20</v>
      </c>
      <c r="AK5">
        <v>44</v>
      </c>
      <c r="AM5">
        <v>48</v>
      </c>
      <c r="AN5">
        <v>45</v>
      </c>
      <c r="AP5">
        <v>44</v>
      </c>
      <c r="AT5">
        <f t="shared" si="0"/>
        <v>1093</v>
      </c>
    </row>
    <row r="6" spans="1:46" ht="12.75">
      <c r="A6">
        <v>5</v>
      </c>
      <c r="B6" s="3" t="s">
        <v>139</v>
      </c>
      <c r="C6" s="3" t="s">
        <v>140</v>
      </c>
      <c r="D6" s="3">
        <v>58</v>
      </c>
      <c r="E6" s="3" t="s">
        <v>138</v>
      </c>
      <c r="F6" s="3">
        <v>20</v>
      </c>
      <c r="G6">
        <v>43</v>
      </c>
      <c r="H6" s="3">
        <v>0</v>
      </c>
      <c r="I6" s="5">
        <v>20</v>
      </c>
      <c r="J6" s="3">
        <v>20</v>
      </c>
      <c r="L6">
        <v>40</v>
      </c>
      <c r="M6" s="5">
        <v>20</v>
      </c>
      <c r="O6">
        <v>43</v>
      </c>
      <c r="P6" s="3">
        <v>20</v>
      </c>
      <c r="Q6">
        <v>40</v>
      </c>
      <c r="S6" s="3">
        <v>20</v>
      </c>
      <c r="T6">
        <v>41</v>
      </c>
      <c r="U6" s="2">
        <v>39</v>
      </c>
      <c r="V6">
        <v>44</v>
      </c>
      <c r="W6">
        <v>43</v>
      </c>
      <c r="X6">
        <v>45</v>
      </c>
      <c r="Y6">
        <v>39</v>
      </c>
      <c r="Z6">
        <v>45</v>
      </c>
      <c r="AB6" s="3">
        <v>20</v>
      </c>
      <c r="AC6">
        <v>40</v>
      </c>
      <c r="AD6">
        <v>40</v>
      </c>
      <c r="AE6" s="3">
        <v>20</v>
      </c>
      <c r="AF6" s="3">
        <v>20</v>
      </c>
      <c r="AH6">
        <v>41</v>
      </c>
      <c r="AI6">
        <v>41</v>
      </c>
      <c r="AJ6" s="3">
        <v>0</v>
      </c>
      <c r="AM6">
        <v>46</v>
      </c>
      <c r="AN6">
        <v>43</v>
      </c>
      <c r="AP6">
        <v>40</v>
      </c>
      <c r="AQ6">
        <v>42</v>
      </c>
      <c r="AR6" s="3">
        <v>0</v>
      </c>
      <c r="AS6">
        <v>38</v>
      </c>
      <c r="AT6">
        <f t="shared" si="0"/>
        <v>1013</v>
      </c>
    </row>
    <row r="7" spans="1:46" ht="12.75">
      <c r="A7">
        <v>6</v>
      </c>
      <c r="B7" s="3" t="s">
        <v>51</v>
      </c>
      <c r="C7" s="3" t="s">
        <v>44</v>
      </c>
      <c r="D7" s="3">
        <v>59</v>
      </c>
      <c r="E7" s="3" t="s">
        <v>18</v>
      </c>
      <c r="G7">
        <v>44</v>
      </c>
      <c r="H7">
        <v>38</v>
      </c>
      <c r="I7" s="5">
        <v>20</v>
      </c>
      <c r="J7" s="3">
        <v>20</v>
      </c>
      <c r="K7" s="3">
        <v>20</v>
      </c>
      <c r="L7">
        <v>35</v>
      </c>
      <c r="M7" s="5">
        <v>20</v>
      </c>
      <c r="O7" s="2">
        <v>38</v>
      </c>
      <c r="P7" s="3">
        <v>20</v>
      </c>
      <c r="Q7">
        <v>35</v>
      </c>
      <c r="R7" s="3">
        <v>20</v>
      </c>
      <c r="S7">
        <v>29</v>
      </c>
      <c r="T7">
        <v>33</v>
      </c>
      <c r="U7" s="5">
        <v>20</v>
      </c>
      <c r="V7">
        <v>34</v>
      </c>
      <c r="W7">
        <v>40</v>
      </c>
      <c r="X7">
        <v>42</v>
      </c>
      <c r="Y7">
        <v>29</v>
      </c>
      <c r="Z7">
        <v>43</v>
      </c>
      <c r="AA7">
        <v>35</v>
      </c>
      <c r="AC7">
        <v>37</v>
      </c>
      <c r="AD7">
        <v>41</v>
      </c>
      <c r="AG7" s="3">
        <v>20</v>
      </c>
      <c r="AH7">
        <v>39</v>
      </c>
      <c r="AK7">
        <v>39</v>
      </c>
      <c r="AL7">
        <v>45</v>
      </c>
      <c r="AM7">
        <v>44</v>
      </c>
      <c r="AN7">
        <v>42</v>
      </c>
      <c r="AO7" s="5">
        <v>20</v>
      </c>
      <c r="AP7">
        <v>33</v>
      </c>
      <c r="AT7">
        <f t="shared" si="0"/>
        <v>975</v>
      </c>
    </row>
    <row r="8" spans="1:46" ht="12.75">
      <c r="A8">
        <v>7</v>
      </c>
      <c r="B8" s="3" t="s">
        <v>168</v>
      </c>
      <c r="C8" s="3" t="s">
        <v>25</v>
      </c>
      <c r="D8" s="3">
        <v>61</v>
      </c>
      <c r="E8" s="3" t="s">
        <v>226</v>
      </c>
      <c r="F8">
        <v>45</v>
      </c>
      <c r="H8" s="5">
        <v>20</v>
      </c>
      <c r="J8">
        <v>41</v>
      </c>
      <c r="M8" s="2">
        <v>34</v>
      </c>
      <c r="N8">
        <v>45</v>
      </c>
      <c r="P8">
        <v>43</v>
      </c>
      <c r="Q8">
        <v>43</v>
      </c>
      <c r="R8">
        <v>40</v>
      </c>
      <c r="T8">
        <v>40</v>
      </c>
      <c r="X8">
        <v>46</v>
      </c>
      <c r="Y8">
        <v>44</v>
      </c>
      <c r="Z8">
        <v>47</v>
      </c>
      <c r="AA8">
        <v>39</v>
      </c>
      <c r="AB8">
        <v>43</v>
      </c>
      <c r="AC8">
        <v>44</v>
      </c>
      <c r="AE8">
        <v>38</v>
      </c>
      <c r="AN8">
        <v>46</v>
      </c>
      <c r="AO8" s="2">
        <v>43</v>
      </c>
      <c r="AQ8">
        <v>45</v>
      </c>
      <c r="AR8">
        <v>43</v>
      </c>
      <c r="AS8">
        <v>46</v>
      </c>
      <c r="AT8">
        <f t="shared" si="0"/>
        <v>875</v>
      </c>
    </row>
    <row r="9" spans="1:46" ht="12.75">
      <c r="A9">
        <v>8</v>
      </c>
      <c r="B9" s="3" t="s">
        <v>38</v>
      </c>
      <c r="C9" s="3" t="s">
        <v>15</v>
      </c>
      <c r="D9" s="3">
        <v>59</v>
      </c>
      <c r="E9" s="3" t="s">
        <v>7</v>
      </c>
      <c r="G9" s="2">
        <v>27</v>
      </c>
      <c r="H9" s="2">
        <v>30</v>
      </c>
      <c r="L9">
        <v>39</v>
      </c>
      <c r="M9" s="5">
        <v>20</v>
      </c>
      <c r="N9">
        <v>33</v>
      </c>
      <c r="P9">
        <v>34</v>
      </c>
      <c r="Q9">
        <v>38</v>
      </c>
      <c r="T9">
        <v>39</v>
      </c>
      <c r="U9" s="2">
        <v>35</v>
      </c>
      <c r="V9">
        <v>36</v>
      </c>
      <c r="W9">
        <v>42</v>
      </c>
      <c r="X9">
        <v>44</v>
      </c>
      <c r="Y9">
        <v>32</v>
      </c>
      <c r="Z9">
        <v>42</v>
      </c>
      <c r="AA9">
        <v>35</v>
      </c>
      <c r="AB9">
        <v>26</v>
      </c>
      <c r="AI9" s="3">
        <v>20</v>
      </c>
      <c r="AJ9" s="3">
        <v>20</v>
      </c>
      <c r="AL9">
        <v>47</v>
      </c>
      <c r="AM9">
        <v>41</v>
      </c>
      <c r="AN9" s="2">
        <v>44</v>
      </c>
      <c r="AO9" s="5">
        <v>20</v>
      </c>
      <c r="AP9">
        <v>35</v>
      </c>
      <c r="AQ9">
        <v>35</v>
      </c>
      <c r="AT9">
        <f t="shared" si="0"/>
        <v>814</v>
      </c>
    </row>
    <row r="10" spans="1:46" ht="12.75">
      <c r="A10">
        <v>9</v>
      </c>
      <c r="B10" s="3" t="s">
        <v>146</v>
      </c>
      <c r="C10" s="3" t="s">
        <v>147</v>
      </c>
      <c r="D10" s="3">
        <v>60</v>
      </c>
      <c r="E10" s="3" t="s">
        <v>23</v>
      </c>
      <c r="F10">
        <v>38</v>
      </c>
      <c r="G10" s="2">
        <v>37</v>
      </c>
      <c r="H10" s="2">
        <v>38</v>
      </c>
      <c r="I10" s="2">
        <v>26</v>
      </c>
      <c r="K10">
        <v>26</v>
      </c>
      <c r="L10">
        <v>42</v>
      </c>
      <c r="M10" s="2">
        <v>30</v>
      </c>
      <c r="N10">
        <v>40</v>
      </c>
      <c r="O10" s="2">
        <v>41</v>
      </c>
      <c r="P10">
        <v>38</v>
      </c>
      <c r="Q10">
        <v>39</v>
      </c>
      <c r="R10" s="3">
        <v>20</v>
      </c>
      <c r="S10">
        <v>33</v>
      </c>
      <c r="U10" s="2">
        <v>42</v>
      </c>
      <c r="W10" s="2">
        <v>37</v>
      </c>
      <c r="X10" s="2">
        <v>39</v>
      </c>
      <c r="Y10">
        <v>41</v>
      </c>
      <c r="AB10">
        <v>34</v>
      </c>
      <c r="AN10" s="2">
        <v>37</v>
      </c>
      <c r="AQ10">
        <v>37</v>
      </c>
      <c r="AR10">
        <v>30</v>
      </c>
      <c r="AT10">
        <f t="shared" si="0"/>
        <v>745</v>
      </c>
    </row>
    <row r="11" spans="1:46" ht="12.75">
      <c r="A11">
        <v>10</v>
      </c>
      <c r="B11" s="3" t="s">
        <v>86</v>
      </c>
      <c r="C11" s="3" t="s">
        <v>12</v>
      </c>
      <c r="D11">
        <v>60</v>
      </c>
      <c r="E11" t="s">
        <v>142</v>
      </c>
      <c r="F11">
        <v>48</v>
      </c>
      <c r="G11" s="2">
        <v>43</v>
      </c>
      <c r="H11">
        <v>48</v>
      </c>
      <c r="J11">
        <v>45</v>
      </c>
      <c r="K11">
        <v>40</v>
      </c>
      <c r="N11">
        <v>29</v>
      </c>
      <c r="Q11">
        <v>45</v>
      </c>
      <c r="R11">
        <v>48</v>
      </c>
      <c r="U11">
        <v>48</v>
      </c>
      <c r="Y11">
        <v>38</v>
      </c>
      <c r="AA11">
        <v>47</v>
      </c>
      <c r="AB11">
        <v>38</v>
      </c>
      <c r="AC11" s="2">
        <v>39</v>
      </c>
      <c r="AD11">
        <v>47</v>
      </c>
      <c r="AE11">
        <v>44</v>
      </c>
      <c r="AF11">
        <v>43</v>
      </c>
      <c r="AT11">
        <f t="shared" si="0"/>
        <v>690</v>
      </c>
    </row>
    <row r="12" spans="1:46" ht="12.75">
      <c r="A12">
        <v>11</v>
      </c>
      <c r="B12" s="3" t="s">
        <v>51</v>
      </c>
      <c r="C12" s="3" t="s">
        <v>58</v>
      </c>
      <c r="D12">
        <v>59</v>
      </c>
      <c r="E12" t="s">
        <v>14</v>
      </c>
      <c r="H12" s="5">
        <v>20</v>
      </c>
      <c r="I12" s="5">
        <v>20</v>
      </c>
      <c r="J12">
        <v>13</v>
      </c>
      <c r="K12">
        <v>10</v>
      </c>
      <c r="L12">
        <v>25</v>
      </c>
      <c r="M12" s="5">
        <v>20</v>
      </c>
      <c r="N12">
        <v>31</v>
      </c>
      <c r="O12" s="2">
        <v>35</v>
      </c>
      <c r="Q12" s="2">
        <v>19</v>
      </c>
      <c r="R12">
        <v>18</v>
      </c>
      <c r="T12">
        <v>31</v>
      </c>
      <c r="U12" s="2">
        <v>28</v>
      </c>
      <c r="Z12" s="2">
        <v>39</v>
      </c>
      <c r="AA12">
        <v>31</v>
      </c>
      <c r="AB12" s="3">
        <v>20</v>
      </c>
      <c r="AH12">
        <v>32</v>
      </c>
      <c r="AI12">
        <v>29</v>
      </c>
      <c r="AJ12">
        <v>10</v>
      </c>
      <c r="AK12">
        <v>35</v>
      </c>
      <c r="AM12">
        <v>45</v>
      </c>
      <c r="AN12" s="2">
        <v>45</v>
      </c>
      <c r="AO12" s="5">
        <v>20</v>
      </c>
      <c r="AP12">
        <v>27</v>
      </c>
      <c r="AQ12">
        <v>33</v>
      </c>
      <c r="AS12">
        <v>33</v>
      </c>
      <c r="AT12">
        <f t="shared" si="0"/>
        <v>669</v>
      </c>
    </row>
    <row r="13" spans="1:46" ht="12.75">
      <c r="A13">
        <v>12</v>
      </c>
      <c r="B13" s="3" t="s">
        <v>826</v>
      </c>
      <c r="C13" s="3" t="s">
        <v>52</v>
      </c>
      <c r="D13">
        <v>58</v>
      </c>
      <c r="E13" t="s">
        <v>13</v>
      </c>
      <c r="M13" s="2"/>
      <c r="S13">
        <v>38</v>
      </c>
      <c r="U13" s="2">
        <v>44</v>
      </c>
      <c r="V13">
        <v>45</v>
      </c>
      <c r="W13" s="2">
        <v>41</v>
      </c>
      <c r="X13" s="2">
        <v>45</v>
      </c>
      <c r="Z13" s="2">
        <v>42</v>
      </c>
      <c r="AC13" s="2">
        <v>45</v>
      </c>
      <c r="AE13">
        <v>39</v>
      </c>
      <c r="AG13">
        <v>28</v>
      </c>
      <c r="AH13">
        <v>45</v>
      </c>
      <c r="AI13">
        <v>36</v>
      </c>
      <c r="AJ13">
        <v>45</v>
      </c>
      <c r="AK13">
        <v>43</v>
      </c>
      <c r="AN13" s="2">
        <v>48</v>
      </c>
      <c r="AO13" s="2">
        <v>31</v>
      </c>
      <c r="AT13">
        <f t="shared" si="0"/>
        <v>615</v>
      </c>
    </row>
    <row r="14" spans="1:46" ht="12.75">
      <c r="A14">
        <v>13</v>
      </c>
      <c r="B14" s="3" t="s">
        <v>232</v>
      </c>
      <c r="C14" s="3" t="s">
        <v>233</v>
      </c>
      <c r="D14">
        <v>61</v>
      </c>
      <c r="E14" t="s">
        <v>23</v>
      </c>
      <c r="G14" s="2">
        <v>40</v>
      </c>
      <c r="H14" s="2">
        <v>42</v>
      </c>
      <c r="J14">
        <v>43</v>
      </c>
      <c r="K14">
        <v>35</v>
      </c>
      <c r="R14">
        <v>45</v>
      </c>
      <c r="S14">
        <v>43</v>
      </c>
      <c r="V14">
        <v>40</v>
      </c>
      <c r="W14" s="2">
        <v>47</v>
      </c>
      <c r="AA14">
        <v>44</v>
      </c>
      <c r="AB14">
        <v>47</v>
      </c>
      <c r="AE14">
        <v>45</v>
      </c>
      <c r="AH14">
        <v>48</v>
      </c>
      <c r="AJ14">
        <v>46</v>
      </c>
      <c r="AP14">
        <v>45</v>
      </c>
      <c r="AT14">
        <f t="shared" si="0"/>
        <v>610</v>
      </c>
    </row>
    <row r="15" spans="1:46" ht="12.75">
      <c r="A15">
        <v>14</v>
      </c>
      <c r="B15" s="3" t="s">
        <v>195</v>
      </c>
      <c r="C15" s="3" t="s">
        <v>224</v>
      </c>
      <c r="D15">
        <v>61</v>
      </c>
      <c r="E15" t="s">
        <v>14</v>
      </c>
      <c r="G15">
        <v>40</v>
      </c>
      <c r="H15">
        <v>34</v>
      </c>
      <c r="J15">
        <v>12</v>
      </c>
      <c r="K15">
        <v>6</v>
      </c>
      <c r="M15">
        <v>47</v>
      </c>
      <c r="O15">
        <v>37</v>
      </c>
      <c r="P15">
        <v>7</v>
      </c>
      <c r="R15">
        <v>25</v>
      </c>
      <c r="T15">
        <v>29</v>
      </c>
      <c r="U15">
        <v>46</v>
      </c>
      <c r="V15">
        <v>35</v>
      </c>
      <c r="W15" s="2">
        <v>11</v>
      </c>
      <c r="Y15">
        <v>28</v>
      </c>
      <c r="AC15">
        <v>29</v>
      </c>
      <c r="AE15">
        <v>25</v>
      </c>
      <c r="AH15">
        <v>36</v>
      </c>
      <c r="AI15">
        <v>34</v>
      </c>
      <c r="AL15">
        <v>44</v>
      </c>
      <c r="AM15">
        <v>42</v>
      </c>
      <c r="AO15">
        <v>38</v>
      </c>
      <c r="AT15">
        <f t="shared" si="0"/>
        <v>605</v>
      </c>
    </row>
    <row r="16" spans="1:46" ht="12.75">
      <c r="A16">
        <v>15</v>
      </c>
      <c r="B16" s="3" t="s">
        <v>491</v>
      </c>
      <c r="C16" s="3" t="s">
        <v>287</v>
      </c>
      <c r="D16">
        <v>62</v>
      </c>
      <c r="E16" t="s">
        <v>13</v>
      </c>
      <c r="G16">
        <v>42</v>
      </c>
      <c r="H16" s="2">
        <v>11</v>
      </c>
      <c r="J16">
        <v>22</v>
      </c>
      <c r="L16">
        <v>36</v>
      </c>
      <c r="M16" s="2">
        <v>18</v>
      </c>
      <c r="P16">
        <v>21</v>
      </c>
      <c r="Q16" s="2">
        <v>38</v>
      </c>
      <c r="X16">
        <v>43</v>
      </c>
      <c r="Z16" s="2">
        <v>45</v>
      </c>
      <c r="AI16">
        <v>37</v>
      </c>
      <c r="AK16">
        <v>40</v>
      </c>
      <c r="AN16" s="2">
        <v>47</v>
      </c>
      <c r="AO16">
        <v>40</v>
      </c>
      <c r="AR16">
        <v>33</v>
      </c>
      <c r="AT16">
        <f t="shared" si="0"/>
        <v>473</v>
      </c>
    </row>
    <row r="17" spans="1:46" ht="12.75">
      <c r="A17">
        <v>16</v>
      </c>
      <c r="B17" s="3" t="s">
        <v>534</v>
      </c>
      <c r="C17" s="3" t="s">
        <v>26</v>
      </c>
      <c r="D17">
        <v>60</v>
      </c>
      <c r="E17" t="s">
        <v>199</v>
      </c>
      <c r="I17" s="2">
        <v>22</v>
      </c>
      <c r="Q17" s="2">
        <v>31</v>
      </c>
      <c r="S17">
        <v>28</v>
      </c>
      <c r="U17" s="2">
        <v>35</v>
      </c>
      <c r="AB17">
        <v>39</v>
      </c>
      <c r="AC17">
        <v>45</v>
      </c>
      <c r="AD17">
        <v>45</v>
      </c>
      <c r="AE17">
        <v>41</v>
      </c>
      <c r="AF17">
        <v>27</v>
      </c>
      <c r="AJ17">
        <v>40</v>
      </c>
      <c r="AK17">
        <v>45</v>
      </c>
      <c r="AO17">
        <v>47</v>
      </c>
      <c r="AT17">
        <f t="shared" si="0"/>
        <v>445</v>
      </c>
    </row>
    <row r="18" spans="1:46" ht="12.75">
      <c r="A18">
        <v>17</v>
      </c>
      <c r="B18" s="3" t="s">
        <v>136</v>
      </c>
      <c r="C18" s="3" t="s">
        <v>137</v>
      </c>
      <c r="D18">
        <v>58</v>
      </c>
      <c r="E18" t="s">
        <v>57</v>
      </c>
      <c r="I18" s="2">
        <v>12</v>
      </c>
      <c r="M18" s="2">
        <v>23</v>
      </c>
      <c r="O18" s="2">
        <v>40</v>
      </c>
      <c r="Q18" s="2">
        <v>40</v>
      </c>
      <c r="V18">
        <v>43</v>
      </c>
      <c r="Y18">
        <v>36</v>
      </c>
      <c r="AB18">
        <v>29</v>
      </c>
      <c r="AC18" s="2">
        <v>38</v>
      </c>
      <c r="AH18">
        <v>43</v>
      </c>
      <c r="AJ18">
        <v>36</v>
      </c>
      <c r="AO18" s="2">
        <v>18</v>
      </c>
      <c r="AQ18">
        <v>40</v>
      </c>
      <c r="AS18">
        <v>40</v>
      </c>
      <c r="AT18">
        <f t="shared" si="0"/>
        <v>438</v>
      </c>
    </row>
    <row r="19" spans="1:46" ht="12.75">
      <c r="A19">
        <v>18</v>
      </c>
      <c r="B19" s="3" t="s">
        <v>112</v>
      </c>
      <c r="C19" s="3" t="s">
        <v>56</v>
      </c>
      <c r="D19">
        <v>61</v>
      </c>
      <c r="E19" t="s">
        <v>227</v>
      </c>
      <c r="G19" s="2">
        <v>36</v>
      </c>
      <c r="J19">
        <v>35</v>
      </c>
      <c r="X19" s="2">
        <v>43</v>
      </c>
      <c r="AB19">
        <v>32</v>
      </c>
      <c r="AE19">
        <v>37</v>
      </c>
      <c r="AG19">
        <v>29</v>
      </c>
      <c r="AI19">
        <v>46</v>
      </c>
      <c r="AJ19">
        <v>13</v>
      </c>
      <c r="AN19" s="2">
        <v>49</v>
      </c>
      <c r="AO19" s="2">
        <v>24</v>
      </c>
      <c r="AP19">
        <v>42</v>
      </c>
      <c r="AT19">
        <f aca="true" t="shared" si="1" ref="AT19:AT29">SUM(F19:AS19)</f>
        <v>386</v>
      </c>
    </row>
    <row r="20" spans="1:46" ht="12.75">
      <c r="A20">
        <v>19</v>
      </c>
      <c r="B20" s="3" t="s">
        <v>437</v>
      </c>
      <c r="C20" s="3" t="s">
        <v>262</v>
      </c>
      <c r="D20">
        <v>62</v>
      </c>
      <c r="E20" t="s">
        <v>53</v>
      </c>
      <c r="G20" s="2">
        <v>39</v>
      </c>
      <c r="H20" s="2">
        <v>46</v>
      </c>
      <c r="X20" s="2">
        <v>46</v>
      </c>
      <c r="AA20">
        <v>45</v>
      </c>
      <c r="AB20">
        <v>46</v>
      </c>
      <c r="AC20">
        <v>43</v>
      </c>
      <c r="AF20">
        <v>37</v>
      </c>
      <c r="AJ20">
        <v>42</v>
      </c>
      <c r="AR20">
        <v>41</v>
      </c>
      <c r="AT20">
        <f t="shared" si="1"/>
        <v>385</v>
      </c>
    </row>
    <row r="21" spans="1:46" ht="12.75">
      <c r="A21">
        <v>20</v>
      </c>
      <c r="B21" s="3" t="s">
        <v>386</v>
      </c>
      <c r="C21" s="3" t="s">
        <v>40</v>
      </c>
      <c r="D21">
        <v>62</v>
      </c>
      <c r="E21" t="s">
        <v>130</v>
      </c>
      <c r="F21">
        <v>42</v>
      </c>
      <c r="I21" s="2">
        <v>25</v>
      </c>
      <c r="M21">
        <v>32</v>
      </c>
      <c r="Q21" s="2">
        <v>41</v>
      </c>
      <c r="S21">
        <v>35</v>
      </c>
      <c r="X21" s="2">
        <v>34</v>
      </c>
      <c r="AA21">
        <v>33</v>
      </c>
      <c r="AB21">
        <v>23</v>
      </c>
      <c r="AD21">
        <v>43</v>
      </c>
      <c r="AF21">
        <v>23</v>
      </c>
      <c r="AO21" s="2">
        <v>27</v>
      </c>
      <c r="AT21">
        <f t="shared" si="1"/>
        <v>358</v>
      </c>
    </row>
    <row r="22" spans="1:46" ht="12.75">
      <c r="A22">
        <v>21</v>
      </c>
      <c r="B22" s="3" t="s">
        <v>89</v>
      </c>
      <c r="C22" s="3" t="s">
        <v>87</v>
      </c>
      <c r="D22">
        <v>58</v>
      </c>
      <c r="E22" t="s">
        <v>88</v>
      </c>
      <c r="F22">
        <v>37</v>
      </c>
      <c r="G22" s="2">
        <v>24</v>
      </c>
      <c r="I22" s="2">
        <v>21</v>
      </c>
      <c r="L22">
        <v>41</v>
      </c>
      <c r="P22">
        <v>30</v>
      </c>
      <c r="Y22">
        <v>37</v>
      </c>
      <c r="AB22">
        <v>33</v>
      </c>
      <c r="AQ22">
        <v>41</v>
      </c>
      <c r="AR22">
        <v>38</v>
      </c>
      <c r="AS22">
        <v>42</v>
      </c>
      <c r="AT22">
        <f t="shared" si="1"/>
        <v>344</v>
      </c>
    </row>
    <row r="23" spans="1:46" ht="12.75">
      <c r="A23">
        <v>22</v>
      </c>
      <c r="B23" s="3" t="s">
        <v>210</v>
      </c>
      <c r="C23" s="3" t="s">
        <v>22</v>
      </c>
      <c r="D23">
        <v>58</v>
      </c>
      <c r="E23" t="s">
        <v>337</v>
      </c>
      <c r="F23">
        <v>33</v>
      </c>
      <c r="L23">
        <v>28</v>
      </c>
      <c r="P23">
        <v>14</v>
      </c>
      <c r="S23">
        <v>25</v>
      </c>
      <c r="Y23">
        <v>24</v>
      </c>
      <c r="AA23">
        <v>30</v>
      </c>
      <c r="AJ23">
        <v>28</v>
      </c>
      <c r="AN23" s="2">
        <v>35</v>
      </c>
      <c r="AO23">
        <v>36</v>
      </c>
      <c r="AP23">
        <v>31</v>
      </c>
      <c r="AR23">
        <v>27</v>
      </c>
      <c r="AT23">
        <f t="shared" si="1"/>
        <v>311</v>
      </c>
    </row>
    <row r="24" spans="1:46" ht="12.75">
      <c r="A24">
        <v>23</v>
      </c>
      <c r="B24" s="3" t="s">
        <v>248</v>
      </c>
      <c r="C24" s="3" t="s">
        <v>228</v>
      </c>
      <c r="D24">
        <v>60</v>
      </c>
      <c r="E24" t="s">
        <v>249</v>
      </c>
      <c r="H24" s="2">
        <v>17</v>
      </c>
      <c r="K24">
        <v>7</v>
      </c>
      <c r="N24">
        <v>35</v>
      </c>
      <c r="O24" s="2">
        <v>36</v>
      </c>
      <c r="P24">
        <v>13</v>
      </c>
      <c r="Q24" s="2">
        <v>34</v>
      </c>
      <c r="S24">
        <v>31</v>
      </c>
      <c r="Z24">
        <v>44</v>
      </c>
      <c r="AO24">
        <v>44</v>
      </c>
      <c r="AS24">
        <v>34</v>
      </c>
      <c r="AT24">
        <f t="shared" si="1"/>
        <v>295</v>
      </c>
    </row>
    <row r="25" spans="1:46" ht="12.75">
      <c r="A25">
        <v>24</v>
      </c>
      <c r="B25" s="3" t="s">
        <v>256</v>
      </c>
      <c r="C25" s="3" t="s">
        <v>40</v>
      </c>
      <c r="D25">
        <v>62</v>
      </c>
      <c r="E25" t="s">
        <v>255</v>
      </c>
      <c r="I25" s="2">
        <v>0</v>
      </c>
      <c r="Q25">
        <v>32</v>
      </c>
      <c r="S25">
        <v>27</v>
      </c>
      <c r="U25" s="2">
        <v>31</v>
      </c>
      <c r="X25" s="2">
        <v>35</v>
      </c>
      <c r="Z25" s="2">
        <v>40</v>
      </c>
      <c r="AA25">
        <v>36</v>
      </c>
      <c r="AC25">
        <v>28</v>
      </c>
      <c r="AF25">
        <v>16</v>
      </c>
      <c r="AO25">
        <v>37</v>
      </c>
      <c r="AT25">
        <f t="shared" si="1"/>
        <v>282</v>
      </c>
    </row>
    <row r="26" spans="1:46" ht="12.75">
      <c r="A26">
        <v>25</v>
      </c>
      <c r="B26" s="3" t="s">
        <v>250</v>
      </c>
      <c r="C26" s="3" t="s">
        <v>31</v>
      </c>
      <c r="D26">
        <v>61</v>
      </c>
      <c r="E26" t="s">
        <v>340</v>
      </c>
      <c r="L26">
        <v>17</v>
      </c>
      <c r="M26">
        <v>43</v>
      </c>
      <c r="P26">
        <v>1</v>
      </c>
      <c r="R26">
        <v>15</v>
      </c>
      <c r="S26">
        <v>24</v>
      </c>
      <c r="Y26">
        <v>26</v>
      </c>
      <c r="AA26">
        <v>32</v>
      </c>
      <c r="AH26">
        <v>33</v>
      </c>
      <c r="AI26">
        <v>31</v>
      </c>
      <c r="AK26">
        <v>37</v>
      </c>
      <c r="AT26">
        <f t="shared" si="1"/>
        <v>259</v>
      </c>
    </row>
    <row r="27" spans="1:46" ht="12.75">
      <c r="A27">
        <v>26</v>
      </c>
      <c r="B27" s="3" t="s">
        <v>36</v>
      </c>
      <c r="C27" s="3" t="s">
        <v>37</v>
      </c>
      <c r="D27">
        <v>59</v>
      </c>
      <c r="E27" t="s">
        <v>117</v>
      </c>
      <c r="F27">
        <v>18</v>
      </c>
      <c r="G27">
        <v>39</v>
      </c>
      <c r="H27">
        <v>23</v>
      </c>
      <c r="J27">
        <v>9</v>
      </c>
      <c r="L27">
        <v>22</v>
      </c>
      <c r="M27" s="2">
        <v>0</v>
      </c>
      <c r="O27">
        <v>34</v>
      </c>
      <c r="P27">
        <v>12</v>
      </c>
      <c r="T27">
        <v>30</v>
      </c>
      <c r="U27">
        <v>45</v>
      </c>
      <c r="AT27">
        <f t="shared" si="1"/>
        <v>232</v>
      </c>
    </row>
    <row r="28" spans="1:46" ht="12.75">
      <c r="A28">
        <v>26</v>
      </c>
      <c r="B28" s="3" t="s">
        <v>195</v>
      </c>
      <c r="C28" s="3" t="s">
        <v>26</v>
      </c>
      <c r="D28">
        <v>59</v>
      </c>
      <c r="E28" t="s">
        <v>200</v>
      </c>
      <c r="F28">
        <v>24</v>
      </c>
      <c r="I28" s="2">
        <v>0</v>
      </c>
      <c r="L28">
        <v>21</v>
      </c>
      <c r="P28">
        <v>2</v>
      </c>
      <c r="W28" s="2">
        <v>23</v>
      </c>
      <c r="Y28">
        <v>35</v>
      </c>
      <c r="AB28">
        <v>12</v>
      </c>
      <c r="AC28">
        <v>23</v>
      </c>
      <c r="AI28">
        <v>27</v>
      </c>
      <c r="AK28">
        <v>36</v>
      </c>
      <c r="AO28" s="2">
        <v>0</v>
      </c>
      <c r="AR28">
        <v>26</v>
      </c>
      <c r="AT28">
        <f t="shared" si="1"/>
        <v>229</v>
      </c>
    </row>
    <row r="29" spans="1:46" ht="12.75">
      <c r="A29">
        <v>27</v>
      </c>
      <c r="B29" s="3" t="s">
        <v>439</v>
      </c>
      <c r="C29" s="3" t="s">
        <v>296</v>
      </c>
      <c r="D29">
        <v>59</v>
      </c>
      <c r="E29" t="s">
        <v>55</v>
      </c>
      <c r="G29" s="2">
        <v>12</v>
      </c>
      <c r="H29" s="2">
        <v>0</v>
      </c>
      <c r="I29" s="2">
        <v>0</v>
      </c>
      <c r="J29">
        <v>16</v>
      </c>
      <c r="M29" s="2">
        <v>1</v>
      </c>
      <c r="Q29" s="2">
        <v>11</v>
      </c>
      <c r="R29">
        <v>16</v>
      </c>
      <c r="U29" s="2">
        <v>20</v>
      </c>
      <c r="X29" s="2">
        <v>23</v>
      </c>
      <c r="AI29">
        <v>26</v>
      </c>
      <c r="AP29">
        <v>34</v>
      </c>
      <c r="AQ29">
        <v>34</v>
      </c>
      <c r="AT29">
        <f t="shared" si="1"/>
        <v>193</v>
      </c>
    </row>
    <row r="34" spans="2:46" ht="12.75">
      <c r="B34" t="s">
        <v>383</v>
      </c>
      <c r="C34" t="s">
        <v>116</v>
      </c>
      <c r="D34">
        <v>59</v>
      </c>
      <c r="E34" t="s">
        <v>374</v>
      </c>
      <c r="F34">
        <v>46</v>
      </c>
      <c r="J34">
        <v>44</v>
      </c>
      <c r="P34">
        <v>47</v>
      </c>
      <c r="T34">
        <v>47</v>
      </c>
      <c r="AE34">
        <v>43</v>
      </c>
      <c r="AK34">
        <v>47</v>
      </c>
      <c r="AQ34">
        <v>46</v>
      </c>
      <c r="AR34">
        <v>47</v>
      </c>
      <c r="AS34">
        <v>49</v>
      </c>
      <c r="AT34">
        <f>SUM(F34:AS34)</f>
        <v>416</v>
      </c>
    </row>
    <row r="35" spans="2:46" ht="12.75">
      <c r="B35" t="s">
        <v>9</v>
      </c>
      <c r="C35" t="s">
        <v>10</v>
      </c>
      <c r="D35">
        <v>59</v>
      </c>
      <c r="E35" t="s">
        <v>154</v>
      </c>
      <c r="G35" s="2">
        <v>45</v>
      </c>
      <c r="L35">
        <v>45</v>
      </c>
      <c r="M35" s="2">
        <v>41</v>
      </c>
      <c r="S35">
        <v>41</v>
      </c>
      <c r="U35" s="2">
        <v>49</v>
      </c>
      <c r="X35" s="2">
        <v>49</v>
      </c>
      <c r="AC35">
        <v>47</v>
      </c>
      <c r="AG35">
        <v>37</v>
      </c>
      <c r="AT35">
        <f>SUM(F35:AS35)</f>
        <v>354</v>
      </c>
    </row>
    <row r="36" spans="2:46" ht="12.75">
      <c r="B36" t="s">
        <v>256</v>
      </c>
      <c r="C36" t="s">
        <v>44</v>
      </c>
      <c r="D36">
        <v>58</v>
      </c>
      <c r="E36" t="s">
        <v>255</v>
      </c>
      <c r="H36" s="2">
        <v>40</v>
      </c>
      <c r="I36" s="2">
        <v>41</v>
      </c>
      <c r="Q36" s="2">
        <v>46</v>
      </c>
      <c r="S36">
        <v>45</v>
      </c>
      <c r="U36" s="2">
        <v>47</v>
      </c>
      <c r="X36" s="2">
        <v>44</v>
      </c>
      <c r="Z36">
        <v>49</v>
      </c>
      <c r="AA36">
        <v>41</v>
      </c>
      <c r="AT36">
        <f>SUM(F36:AS36)</f>
        <v>353</v>
      </c>
    </row>
    <row r="37" spans="2:46" ht="12.75">
      <c r="B37" t="s">
        <v>812</v>
      </c>
      <c r="C37" t="s">
        <v>115</v>
      </c>
      <c r="D37">
        <v>59</v>
      </c>
      <c r="E37" t="s">
        <v>735</v>
      </c>
      <c r="K37">
        <v>47</v>
      </c>
      <c r="AB37">
        <v>50</v>
      </c>
      <c r="AE37">
        <v>50</v>
      </c>
      <c r="AJ37">
        <v>49</v>
      </c>
      <c r="AL37">
        <v>50</v>
      </c>
      <c r="AN37">
        <v>50</v>
      </c>
      <c r="AT37">
        <f t="shared" si="0"/>
        <v>296</v>
      </c>
    </row>
    <row r="38" spans="2:46" ht="12.75">
      <c r="B38" t="s">
        <v>252</v>
      </c>
      <c r="C38" t="s">
        <v>170</v>
      </c>
      <c r="D38">
        <v>61</v>
      </c>
      <c r="E38" t="s">
        <v>80</v>
      </c>
      <c r="I38" s="2">
        <v>48</v>
      </c>
      <c r="M38" s="2">
        <v>48</v>
      </c>
      <c r="Q38">
        <v>50</v>
      </c>
      <c r="S38">
        <v>50</v>
      </c>
      <c r="AD38">
        <v>50</v>
      </c>
      <c r="AF38">
        <v>49</v>
      </c>
      <c r="AT38">
        <f t="shared" si="0"/>
        <v>295</v>
      </c>
    </row>
    <row r="39" spans="2:46" ht="12.75">
      <c r="B39" t="s">
        <v>158</v>
      </c>
      <c r="C39" t="s">
        <v>105</v>
      </c>
      <c r="D39">
        <v>60</v>
      </c>
      <c r="E39" t="s">
        <v>227</v>
      </c>
      <c r="H39">
        <v>43</v>
      </c>
      <c r="M39" s="2">
        <v>28</v>
      </c>
      <c r="Q39">
        <v>42</v>
      </c>
      <c r="AC39">
        <v>39</v>
      </c>
      <c r="AK39">
        <v>42</v>
      </c>
      <c r="AO39" s="2">
        <v>11</v>
      </c>
      <c r="AQ39">
        <v>44</v>
      </c>
      <c r="AR39">
        <v>42</v>
      </c>
      <c r="AT39">
        <f t="shared" si="0"/>
        <v>291</v>
      </c>
    </row>
    <row r="40" spans="2:46" ht="12.75">
      <c r="B40" t="s">
        <v>9</v>
      </c>
      <c r="C40" t="s">
        <v>125</v>
      </c>
      <c r="D40">
        <v>60</v>
      </c>
      <c r="E40" t="s">
        <v>88</v>
      </c>
      <c r="F40">
        <v>43</v>
      </c>
      <c r="H40">
        <v>39</v>
      </c>
      <c r="O40" s="2">
        <v>43</v>
      </c>
      <c r="AI40">
        <v>47</v>
      </c>
      <c r="AR40">
        <v>44</v>
      </c>
      <c r="AS40">
        <v>45</v>
      </c>
      <c r="AT40">
        <f t="shared" si="0"/>
        <v>261</v>
      </c>
    </row>
    <row r="41" spans="2:46" ht="12.75">
      <c r="B41" t="s">
        <v>339</v>
      </c>
      <c r="C41" t="s">
        <v>78</v>
      </c>
      <c r="D41">
        <v>61</v>
      </c>
      <c r="E41" t="s">
        <v>120</v>
      </c>
      <c r="R41">
        <v>50</v>
      </c>
      <c r="U41" s="2">
        <v>50</v>
      </c>
      <c r="W41" s="2">
        <v>49</v>
      </c>
      <c r="X41" s="2">
        <v>50</v>
      </c>
      <c r="AO41" s="2">
        <v>50</v>
      </c>
      <c r="AT41">
        <f t="shared" si="0"/>
        <v>249</v>
      </c>
    </row>
    <row r="42" spans="2:46" ht="12.75">
      <c r="B42" t="s">
        <v>225</v>
      </c>
      <c r="C42" t="s">
        <v>27</v>
      </c>
      <c r="D42">
        <v>61</v>
      </c>
      <c r="E42" t="s">
        <v>404</v>
      </c>
      <c r="G42">
        <v>46</v>
      </c>
      <c r="H42">
        <v>40</v>
      </c>
      <c r="J42">
        <v>26</v>
      </c>
      <c r="P42">
        <v>23</v>
      </c>
      <c r="T42">
        <v>35</v>
      </c>
      <c r="AN42">
        <v>40</v>
      </c>
      <c r="AP42">
        <v>39</v>
      </c>
      <c r="AT42">
        <f t="shared" si="0"/>
        <v>249</v>
      </c>
    </row>
    <row r="43" spans="2:46" ht="12.75">
      <c r="B43" t="s">
        <v>188</v>
      </c>
      <c r="C43" t="s">
        <v>47</v>
      </c>
      <c r="D43">
        <v>59</v>
      </c>
      <c r="E43" t="s">
        <v>293</v>
      </c>
      <c r="I43" s="2">
        <v>17</v>
      </c>
      <c r="M43" s="2">
        <v>20</v>
      </c>
      <c r="Q43" s="2">
        <v>30</v>
      </c>
      <c r="U43" s="2">
        <v>36</v>
      </c>
      <c r="Z43" s="2">
        <v>47</v>
      </c>
      <c r="AB43">
        <v>31</v>
      </c>
      <c r="AI43">
        <v>44</v>
      </c>
      <c r="AO43" s="2">
        <v>10</v>
      </c>
      <c r="AT43">
        <f t="shared" si="0"/>
        <v>235</v>
      </c>
    </row>
    <row r="44" spans="2:46" ht="12.75">
      <c r="B44" t="s">
        <v>236</v>
      </c>
      <c r="C44" t="s">
        <v>5</v>
      </c>
      <c r="D44">
        <v>61</v>
      </c>
      <c r="E44" t="s">
        <v>215</v>
      </c>
      <c r="G44">
        <v>48</v>
      </c>
      <c r="I44" s="2">
        <v>37</v>
      </c>
      <c r="R44">
        <v>35</v>
      </c>
      <c r="W44" s="2">
        <v>43</v>
      </c>
      <c r="AB44">
        <v>40</v>
      </c>
      <c r="AG44">
        <v>4</v>
      </c>
      <c r="AO44" s="2">
        <v>28</v>
      </c>
      <c r="AT44">
        <f t="shared" si="0"/>
        <v>235</v>
      </c>
    </row>
    <row r="45" spans="2:46" ht="12.75">
      <c r="B45" t="s">
        <v>243</v>
      </c>
      <c r="C45" t="s">
        <v>32</v>
      </c>
      <c r="D45">
        <v>61</v>
      </c>
      <c r="E45" t="s">
        <v>244</v>
      </c>
      <c r="H45" s="2">
        <v>35</v>
      </c>
      <c r="I45" s="2">
        <v>27</v>
      </c>
      <c r="P45">
        <v>40</v>
      </c>
      <c r="W45" s="2">
        <v>42</v>
      </c>
      <c r="Y45">
        <v>43</v>
      </c>
      <c r="AC45" s="2">
        <v>42</v>
      </c>
      <c r="AE45">
        <v>0</v>
      </c>
      <c r="AT45">
        <f t="shared" si="0"/>
        <v>229</v>
      </c>
    </row>
    <row r="46" spans="2:46" ht="12.75">
      <c r="B46" t="s">
        <v>73</v>
      </c>
      <c r="C46" t="s">
        <v>74</v>
      </c>
      <c r="D46">
        <v>59</v>
      </c>
      <c r="E46" t="s">
        <v>132</v>
      </c>
      <c r="H46" s="2">
        <v>47</v>
      </c>
      <c r="I46" s="2">
        <v>38</v>
      </c>
      <c r="Q46">
        <v>46</v>
      </c>
      <c r="R46">
        <v>49</v>
      </c>
      <c r="S46">
        <v>48</v>
      </c>
      <c r="AT46">
        <f t="shared" si="0"/>
        <v>228</v>
      </c>
    </row>
    <row r="47" spans="2:46" ht="12.75">
      <c r="B47" t="s">
        <v>714</v>
      </c>
      <c r="C47" t="s">
        <v>46</v>
      </c>
      <c r="D47">
        <v>61</v>
      </c>
      <c r="E47" t="s">
        <v>124</v>
      </c>
      <c r="P47">
        <v>45</v>
      </c>
      <c r="Q47" s="2">
        <v>47</v>
      </c>
      <c r="T47">
        <v>45</v>
      </c>
      <c r="AH47">
        <v>47</v>
      </c>
      <c r="AJ47">
        <v>41</v>
      </c>
      <c r="AT47">
        <f t="shared" si="0"/>
        <v>225</v>
      </c>
    </row>
    <row r="48" spans="2:46" ht="12.75">
      <c r="B48" t="s">
        <v>121</v>
      </c>
      <c r="C48" t="s">
        <v>47</v>
      </c>
      <c r="D48">
        <v>59</v>
      </c>
      <c r="E48" t="s">
        <v>122</v>
      </c>
      <c r="F48">
        <v>28</v>
      </c>
      <c r="L48">
        <v>33</v>
      </c>
      <c r="R48">
        <v>22</v>
      </c>
      <c r="Y48">
        <v>34</v>
      </c>
      <c r="AA48">
        <v>34</v>
      </c>
      <c r="AE48">
        <v>35</v>
      </c>
      <c r="AQ48">
        <v>39</v>
      </c>
      <c r="AT48">
        <f t="shared" si="0"/>
        <v>225</v>
      </c>
    </row>
    <row r="49" spans="2:46" ht="12.75">
      <c r="B49" t="s">
        <v>333</v>
      </c>
      <c r="C49" t="s">
        <v>54</v>
      </c>
      <c r="D49">
        <v>62</v>
      </c>
      <c r="E49" t="s">
        <v>28</v>
      </c>
      <c r="H49">
        <v>42</v>
      </c>
      <c r="M49" s="2">
        <v>17</v>
      </c>
      <c r="Q49" s="2">
        <v>43</v>
      </c>
      <c r="X49" s="2">
        <v>38</v>
      </c>
      <c r="Z49">
        <v>46</v>
      </c>
      <c r="AA49">
        <v>37</v>
      </c>
      <c r="AT49">
        <f t="shared" si="0"/>
        <v>223</v>
      </c>
    </row>
    <row r="50" spans="2:46" ht="12.75">
      <c r="B50" t="s">
        <v>889</v>
      </c>
      <c r="C50" t="s">
        <v>64</v>
      </c>
      <c r="D50">
        <v>62</v>
      </c>
      <c r="E50" t="s">
        <v>890</v>
      </c>
      <c r="X50" s="2">
        <v>38</v>
      </c>
      <c r="Z50" s="2">
        <v>50</v>
      </c>
      <c r="AC50" s="2">
        <v>50</v>
      </c>
      <c r="AG50">
        <v>45</v>
      </c>
      <c r="AO50" s="2">
        <v>40</v>
      </c>
      <c r="AT50">
        <f t="shared" si="0"/>
        <v>223</v>
      </c>
    </row>
    <row r="51" spans="2:46" ht="12.75">
      <c r="B51" t="s">
        <v>164</v>
      </c>
      <c r="C51" t="s">
        <v>39</v>
      </c>
      <c r="D51">
        <v>59</v>
      </c>
      <c r="E51" t="s">
        <v>222</v>
      </c>
      <c r="F51">
        <v>25</v>
      </c>
      <c r="G51" s="2">
        <v>8</v>
      </c>
      <c r="P51">
        <v>26</v>
      </c>
      <c r="T51">
        <v>36</v>
      </c>
      <c r="W51">
        <v>41</v>
      </c>
      <c r="AB51">
        <v>20</v>
      </c>
      <c r="AE51">
        <v>27</v>
      </c>
      <c r="AH51">
        <v>37</v>
      </c>
      <c r="AT51">
        <f t="shared" si="0"/>
        <v>220</v>
      </c>
    </row>
    <row r="52" spans="2:46" ht="12.75">
      <c r="B52" t="s">
        <v>631</v>
      </c>
      <c r="C52" t="s">
        <v>94</v>
      </c>
      <c r="D52">
        <v>61</v>
      </c>
      <c r="E52" t="s">
        <v>632</v>
      </c>
      <c r="L52">
        <v>44</v>
      </c>
      <c r="M52" s="2">
        <v>35</v>
      </c>
      <c r="P52">
        <v>44</v>
      </c>
      <c r="R52">
        <v>34</v>
      </c>
      <c r="AK52">
        <v>46</v>
      </c>
      <c r="AT52">
        <f t="shared" si="0"/>
        <v>203</v>
      </c>
    </row>
    <row r="53" spans="2:46" ht="12.75">
      <c r="B53" t="s">
        <v>480</v>
      </c>
      <c r="C53" t="s">
        <v>43</v>
      </c>
      <c r="D53">
        <v>59</v>
      </c>
      <c r="E53" t="s">
        <v>201</v>
      </c>
      <c r="H53">
        <v>19</v>
      </c>
      <c r="L53">
        <v>15</v>
      </c>
      <c r="N53">
        <v>25</v>
      </c>
      <c r="T53">
        <v>27</v>
      </c>
      <c r="U53" s="2">
        <v>16</v>
      </c>
      <c r="Y53">
        <v>12</v>
      </c>
      <c r="AA53">
        <v>27</v>
      </c>
      <c r="AC53">
        <v>26</v>
      </c>
      <c r="AI53">
        <v>28</v>
      </c>
      <c r="AT53">
        <f t="shared" si="0"/>
        <v>195</v>
      </c>
    </row>
    <row r="54" spans="2:46" ht="12.75">
      <c r="B54" t="s">
        <v>381</v>
      </c>
      <c r="C54" t="s">
        <v>5</v>
      </c>
      <c r="D54">
        <v>62</v>
      </c>
      <c r="E54" t="s">
        <v>8</v>
      </c>
      <c r="F54">
        <v>50</v>
      </c>
      <c r="H54">
        <v>49</v>
      </c>
      <c r="U54" s="2">
        <v>46</v>
      </c>
      <c r="W54">
        <v>48</v>
      </c>
      <c r="AG54">
        <v>1</v>
      </c>
      <c r="AT54">
        <f t="shared" si="0"/>
        <v>194</v>
      </c>
    </row>
    <row r="55" spans="2:46" ht="12.75">
      <c r="B55" t="s">
        <v>152</v>
      </c>
      <c r="C55" t="s">
        <v>24</v>
      </c>
      <c r="D55">
        <v>60</v>
      </c>
      <c r="E55" t="s">
        <v>96</v>
      </c>
      <c r="H55" s="2">
        <v>33</v>
      </c>
      <c r="J55">
        <v>42</v>
      </c>
      <c r="R55">
        <v>43</v>
      </c>
      <c r="W55" s="2">
        <v>46</v>
      </c>
      <c r="AJ55">
        <v>23</v>
      </c>
      <c r="AT55">
        <f t="shared" si="0"/>
        <v>187</v>
      </c>
    </row>
    <row r="56" spans="2:46" ht="12.75">
      <c r="B56" t="s">
        <v>29</v>
      </c>
      <c r="C56" t="s">
        <v>20</v>
      </c>
      <c r="D56">
        <v>58</v>
      </c>
      <c r="E56" t="s">
        <v>30</v>
      </c>
      <c r="F56">
        <v>35</v>
      </c>
      <c r="G56" s="2">
        <v>35</v>
      </c>
      <c r="J56">
        <v>36</v>
      </c>
      <c r="P56">
        <v>37</v>
      </c>
      <c r="U56" s="2">
        <v>43</v>
      </c>
      <c r="AT56">
        <f t="shared" si="0"/>
        <v>186</v>
      </c>
    </row>
    <row r="57" spans="2:46" ht="12.75">
      <c r="B57" t="s">
        <v>346</v>
      </c>
      <c r="C57" t="s">
        <v>344</v>
      </c>
      <c r="D57">
        <v>59</v>
      </c>
      <c r="E57" t="s">
        <v>88</v>
      </c>
      <c r="L57">
        <v>38</v>
      </c>
      <c r="T57">
        <v>38</v>
      </c>
      <c r="AB57">
        <v>28</v>
      </c>
      <c r="AI57">
        <v>43</v>
      </c>
      <c r="AR57">
        <v>37</v>
      </c>
      <c r="AT57">
        <f t="shared" si="0"/>
        <v>184</v>
      </c>
    </row>
    <row r="58" spans="2:46" ht="12.75">
      <c r="B58" t="s">
        <v>302</v>
      </c>
      <c r="C58" t="s">
        <v>283</v>
      </c>
      <c r="D58">
        <v>59</v>
      </c>
      <c r="E58" t="s">
        <v>45</v>
      </c>
      <c r="F58">
        <v>27</v>
      </c>
      <c r="G58">
        <v>45</v>
      </c>
      <c r="H58">
        <v>36</v>
      </c>
      <c r="I58" s="2">
        <v>0</v>
      </c>
      <c r="J58">
        <v>23</v>
      </c>
      <c r="K58">
        <v>17</v>
      </c>
      <c r="L58">
        <v>32</v>
      </c>
      <c r="AT58">
        <f t="shared" si="0"/>
        <v>180</v>
      </c>
    </row>
    <row r="59" spans="2:46" ht="12.75">
      <c r="B59" t="s">
        <v>234</v>
      </c>
      <c r="C59" t="s">
        <v>5</v>
      </c>
      <c r="D59">
        <v>61</v>
      </c>
      <c r="E59" t="s">
        <v>263</v>
      </c>
      <c r="G59" s="2">
        <v>26</v>
      </c>
      <c r="H59" s="2">
        <v>25</v>
      </c>
      <c r="I59" s="2">
        <v>3</v>
      </c>
      <c r="J59">
        <v>30</v>
      </c>
      <c r="M59" s="2">
        <v>16</v>
      </c>
      <c r="V59">
        <v>37</v>
      </c>
      <c r="AN59" s="2">
        <v>42</v>
      </c>
      <c r="AT59">
        <f t="shared" si="0"/>
        <v>179</v>
      </c>
    </row>
    <row r="60" spans="2:46" ht="12.75">
      <c r="B60" t="s">
        <v>220</v>
      </c>
      <c r="C60" t="s">
        <v>43</v>
      </c>
      <c r="D60">
        <v>59</v>
      </c>
      <c r="E60" t="s">
        <v>292</v>
      </c>
      <c r="H60" s="2">
        <v>39</v>
      </c>
      <c r="P60">
        <v>39</v>
      </c>
      <c r="T60">
        <v>43</v>
      </c>
      <c r="W60" s="2">
        <v>45</v>
      </c>
      <c r="AT60">
        <f t="shared" si="0"/>
        <v>166</v>
      </c>
    </row>
    <row r="61" spans="2:46" ht="12.75">
      <c r="B61" t="s">
        <v>197</v>
      </c>
      <c r="C61" t="s">
        <v>12</v>
      </c>
      <c r="D61">
        <v>58</v>
      </c>
      <c r="E61" t="s">
        <v>198</v>
      </c>
      <c r="H61">
        <v>32</v>
      </c>
      <c r="Q61">
        <v>37</v>
      </c>
      <c r="X61" s="2">
        <v>29</v>
      </c>
      <c r="AE61">
        <v>30</v>
      </c>
      <c r="AJ61">
        <v>35</v>
      </c>
      <c r="AT61">
        <f t="shared" si="0"/>
        <v>163</v>
      </c>
    </row>
    <row r="62" spans="2:46" ht="12.75">
      <c r="B62" t="s">
        <v>148</v>
      </c>
      <c r="C62" t="s">
        <v>24</v>
      </c>
      <c r="D62">
        <v>59</v>
      </c>
      <c r="E62" t="s">
        <v>14</v>
      </c>
      <c r="G62" s="2">
        <v>29</v>
      </c>
      <c r="H62" s="2">
        <v>29</v>
      </c>
      <c r="J62">
        <v>34</v>
      </c>
      <c r="L62">
        <v>37</v>
      </c>
      <c r="M62" s="2">
        <v>11</v>
      </c>
      <c r="P62">
        <v>18</v>
      </c>
      <c r="AO62" s="2">
        <v>4</v>
      </c>
      <c r="AT62">
        <f t="shared" si="0"/>
        <v>162</v>
      </c>
    </row>
    <row r="63" spans="2:46" ht="12.75">
      <c r="B63" t="s">
        <v>790</v>
      </c>
      <c r="C63" t="s">
        <v>791</v>
      </c>
      <c r="D63">
        <v>60</v>
      </c>
      <c r="E63" t="s">
        <v>209</v>
      </c>
      <c r="Q63">
        <v>36</v>
      </c>
      <c r="U63" s="2">
        <v>34</v>
      </c>
      <c r="W63" s="2">
        <v>29</v>
      </c>
      <c r="AB63">
        <v>27</v>
      </c>
      <c r="AR63">
        <v>32</v>
      </c>
      <c r="AT63">
        <f t="shared" si="0"/>
        <v>158</v>
      </c>
    </row>
    <row r="64" spans="2:46" ht="12.75">
      <c r="B64" t="s">
        <v>416</v>
      </c>
      <c r="C64" t="s">
        <v>24</v>
      </c>
      <c r="D64">
        <v>62</v>
      </c>
      <c r="E64" t="s">
        <v>14</v>
      </c>
      <c r="G64" s="2">
        <v>22</v>
      </c>
      <c r="H64" s="2">
        <v>9</v>
      </c>
      <c r="J64">
        <v>19</v>
      </c>
      <c r="L64">
        <v>31</v>
      </c>
      <c r="P64">
        <v>16</v>
      </c>
      <c r="Q64" s="2">
        <v>32</v>
      </c>
      <c r="U64" s="2">
        <v>27</v>
      </c>
      <c r="AT64">
        <f t="shared" si="0"/>
        <v>156</v>
      </c>
    </row>
    <row r="65" spans="2:46" ht="12.75">
      <c r="B65" t="s">
        <v>796</v>
      </c>
      <c r="C65" t="s">
        <v>163</v>
      </c>
      <c r="D65">
        <v>61</v>
      </c>
      <c r="E65" t="s">
        <v>255</v>
      </c>
      <c r="Q65">
        <v>29</v>
      </c>
      <c r="S65">
        <v>23</v>
      </c>
      <c r="X65" s="2">
        <v>32</v>
      </c>
      <c r="Z65">
        <v>40</v>
      </c>
      <c r="AC65">
        <v>27</v>
      </c>
      <c r="AT65">
        <f t="shared" si="0"/>
        <v>151</v>
      </c>
    </row>
    <row r="66" spans="2:46" ht="12.75">
      <c r="B66" t="s">
        <v>369</v>
      </c>
      <c r="C66" t="s">
        <v>163</v>
      </c>
      <c r="D66">
        <v>58</v>
      </c>
      <c r="E66" t="s">
        <v>28</v>
      </c>
      <c r="M66" s="2">
        <v>29</v>
      </c>
      <c r="Q66" s="2">
        <v>37</v>
      </c>
      <c r="S66">
        <v>42</v>
      </c>
      <c r="X66" s="2">
        <v>42</v>
      </c>
      <c r="AT66">
        <f t="shared" si="0"/>
        <v>150</v>
      </c>
    </row>
    <row r="67" spans="2:46" ht="12.75">
      <c r="B67" t="s">
        <v>135</v>
      </c>
      <c r="C67" t="s">
        <v>54</v>
      </c>
      <c r="D67">
        <v>58</v>
      </c>
      <c r="E67" t="s">
        <v>53</v>
      </c>
      <c r="H67" s="2">
        <v>50</v>
      </c>
      <c r="W67" s="2">
        <v>50</v>
      </c>
      <c r="AJ67">
        <v>50</v>
      </c>
      <c r="AT67">
        <f t="shared" si="0"/>
        <v>150</v>
      </c>
    </row>
    <row r="68" spans="2:46" ht="12.75">
      <c r="B68" t="s">
        <v>384</v>
      </c>
      <c r="C68" t="s">
        <v>70</v>
      </c>
      <c r="D68">
        <v>60</v>
      </c>
      <c r="E68" t="s">
        <v>385</v>
      </c>
      <c r="F68">
        <v>39</v>
      </c>
      <c r="Y68">
        <v>33</v>
      </c>
      <c r="AC68" s="2">
        <v>35</v>
      </c>
      <c r="AI68">
        <v>40</v>
      </c>
      <c r="AT68">
        <f t="shared" si="0"/>
        <v>147</v>
      </c>
    </row>
    <row r="69" spans="2:46" ht="12.75">
      <c r="B69" t="s">
        <v>240</v>
      </c>
      <c r="C69" t="s">
        <v>27</v>
      </c>
      <c r="D69">
        <v>59</v>
      </c>
      <c r="E69" t="s">
        <v>255</v>
      </c>
      <c r="Q69" s="2">
        <v>44</v>
      </c>
      <c r="AC69">
        <v>38</v>
      </c>
      <c r="AD69">
        <v>44</v>
      </c>
      <c r="AF69">
        <v>21</v>
      </c>
      <c r="AT69">
        <f t="shared" si="0"/>
        <v>147</v>
      </c>
    </row>
    <row r="70" spans="2:46" ht="12.75">
      <c r="B70" t="s">
        <v>265</v>
      </c>
      <c r="C70" t="s">
        <v>266</v>
      </c>
      <c r="D70">
        <v>60</v>
      </c>
      <c r="E70" t="s">
        <v>75</v>
      </c>
      <c r="H70" s="2">
        <v>41</v>
      </c>
      <c r="I70" s="2">
        <v>28</v>
      </c>
      <c r="M70" s="2">
        <v>31</v>
      </c>
      <c r="AD70">
        <v>46</v>
      </c>
      <c r="AT70">
        <f t="shared" si="0"/>
        <v>146</v>
      </c>
    </row>
    <row r="71" spans="2:46" ht="12.75">
      <c r="B71" t="s">
        <v>921</v>
      </c>
      <c r="C71" t="s">
        <v>74</v>
      </c>
      <c r="D71">
        <v>60</v>
      </c>
      <c r="E71" t="s">
        <v>922</v>
      </c>
      <c r="P71">
        <v>24</v>
      </c>
      <c r="W71" s="2">
        <v>25</v>
      </c>
      <c r="X71">
        <v>36</v>
      </c>
      <c r="Y71">
        <v>30</v>
      </c>
      <c r="AC71">
        <v>25</v>
      </c>
      <c r="AT71">
        <f aca="true" t="shared" si="2" ref="AT71:AT134">SUM(F71:AS71)</f>
        <v>140</v>
      </c>
    </row>
    <row r="72" spans="2:46" ht="12.75">
      <c r="B72" t="s">
        <v>98</v>
      </c>
      <c r="C72" t="s">
        <v>99</v>
      </c>
      <c r="D72">
        <v>59</v>
      </c>
      <c r="E72" t="s">
        <v>100</v>
      </c>
      <c r="G72" s="2">
        <v>46</v>
      </c>
      <c r="H72" s="2">
        <v>48</v>
      </c>
      <c r="L72">
        <v>46</v>
      </c>
      <c r="AT72">
        <f t="shared" si="2"/>
        <v>140</v>
      </c>
    </row>
    <row r="73" spans="2:46" ht="12.75">
      <c r="B73" t="s">
        <v>869</v>
      </c>
      <c r="C73" t="s">
        <v>208</v>
      </c>
      <c r="D73">
        <v>61</v>
      </c>
      <c r="E73" t="s">
        <v>359</v>
      </c>
      <c r="Q73" s="2">
        <v>10</v>
      </c>
      <c r="T73">
        <v>26</v>
      </c>
      <c r="U73">
        <v>13</v>
      </c>
      <c r="W73" s="2">
        <v>18</v>
      </c>
      <c r="X73" s="2">
        <v>24</v>
      </c>
      <c r="Y73">
        <v>15</v>
      </c>
      <c r="AK73">
        <v>34</v>
      </c>
      <c r="AO73" s="2">
        <v>0</v>
      </c>
      <c r="AT73">
        <f t="shared" si="2"/>
        <v>140</v>
      </c>
    </row>
    <row r="74" spans="2:46" ht="12.75">
      <c r="B74" t="s">
        <v>462</v>
      </c>
      <c r="C74" t="s">
        <v>39</v>
      </c>
      <c r="D74">
        <v>62</v>
      </c>
      <c r="E74" t="s">
        <v>209</v>
      </c>
      <c r="H74" s="2">
        <v>8</v>
      </c>
      <c r="U74" s="2">
        <v>32</v>
      </c>
      <c r="W74" s="2">
        <v>34</v>
      </c>
      <c r="AB74">
        <v>37</v>
      </c>
      <c r="AR74">
        <v>29</v>
      </c>
      <c r="AT74">
        <f t="shared" si="2"/>
        <v>140</v>
      </c>
    </row>
    <row r="75" spans="2:46" ht="12.75">
      <c r="B75" t="s">
        <v>153</v>
      </c>
      <c r="C75" t="s">
        <v>15</v>
      </c>
      <c r="D75">
        <v>60</v>
      </c>
      <c r="E75" t="s">
        <v>130</v>
      </c>
      <c r="R75">
        <v>44</v>
      </c>
      <c r="Y75">
        <v>49</v>
      </c>
      <c r="AA75">
        <v>46</v>
      </c>
      <c r="AT75">
        <f t="shared" si="2"/>
        <v>139</v>
      </c>
    </row>
    <row r="76" spans="2:46" ht="12.75">
      <c r="B76" t="s">
        <v>291</v>
      </c>
      <c r="C76" t="s">
        <v>19</v>
      </c>
      <c r="D76">
        <v>60</v>
      </c>
      <c r="E76" t="s">
        <v>200</v>
      </c>
      <c r="F76">
        <v>16</v>
      </c>
      <c r="I76" s="2">
        <v>0</v>
      </c>
      <c r="L76">
        <v>20</v>
      </c>
      <c r="P76">
        <v>0</v>
      </c>
      <c r="Y76">
        <v>22</v>
      </c>
      <c r="AI76">
        <v>26</v>
      </c>
      <c r="AK76">
        <v>32</v>
      </c>
      <c r="AR76">
        <v>23</v>
      </c>
      <c r="AT76">
        <f t="shared" si="2"/>
        <v>139</v>
      </c>
    </row>
    <row r="77" spans="2:46" ht="12.75">
      <c r="B77" t="s">
        <v>297</v>
      </c>
      <c r="C77" t="s">
        <v>298</v>
      </c>
      <c r="D77">
        <v>61</v>
      </c>
      <c r="E77" t="s">
        <v>80</v>
      </c>
      <c r="I77" s="2">
        <v>15</v>
      </c>
      <c r="M77" s="2">
        <v>21</v>
      </c>
      <c r="P77">
        <v>22</v>
      </c>
      <c r="Q77">
        <v>41</v>
      </c>
      <c r="S77">
        <v>34</v>
      </c>
      <c r="AT77">
        <f t="shared" si="2"/>
        <v>133</v>
      </c>
    </row>
    <row r="78" spans="2:46" ht="12.75">
      <c r="B78" t="s">
        <v>762</v>
      </c>
      <c r="C78" t="s">
        <v>150</v>
      </c>
      <c r="D78">
        <v>61</v>
      </c>
      <c r="E78" t="s">
        <v>763</v>
      </c>
      <c r="Q78" s="2">
        <v>42</v>
      </c>
      <c r="Z78" s="2">
        <v>46</v>
      </c>
      <c r="AD78">
        <v>42</v>
      </c>
      <c r="AT78">
        <f t="shared" si="2"/>
        <v>130</v>
      </c>
    </row>
    <row r="79" spans="2:46" ht="12.75">
      <c r="B79" t="s">
        <v>304</v>
      </c>
      <c r="C79" t="s">
        <v>356</v>
      </c>
      <c r="D79">
        <v>62</v>
      </c>
      <c r="E79" t="s">
        <v>454</v>
      </c>
      <c r="H79" s="2">
        <v>31</v>
      </c>
      <c r="P79">
        <v>28</v>
      </c>
      <c r="AC79">
        <v>33</v>
      </c>
      <c r="AK79">
        <v>38</v>
      </c>
      <c r="AT79">
        <f t="shared" si="2"/>
        <v>130</v>
      </c>
    </row>
    <row r="80" spans="2:46" ht="12.75">
      <c r="B80" t="s">
        <v>830</v>
      </c>
      <c r="C80" t="s">
        <v>831</v>
      </c>
      <c r="D80">
        <v>58</v>
      </c>
      <c r="E80" t="s">
        <v>832</v>
      </c>
      <c r="R80">
        <v>41</v>
      </c>
      <c r="AB80">
        <v>41</v>
      </c>
      <c r="AC80" s="2">
        <v>43</v>
      </c>
      <c r="AT80">
        <f t="shared" si="2"/>
        <v>125</v>
      </c>
    </row>
    <row r="81" spans="2:46" ht="12.75">
      <c r="B81" t="s">
        <v>171</v>
      </c>
      <c r="C81" t="s">
        <v>25</v>
      </c>
      <c r="D81">
        <v>58</v>
      </c>
      <c r="E81" t="s">
        <v>320</v>
      </c>
      <c r="Q81" s="2">
        <v>14</v>
      </c>
      <c r="S81">
        <v>26</v>
      </c>
      <c r="U81" s="2">
        <v>28</v>
      </c>
      <c r="X81" s="2">
        <v>25</v>
      </c>
      <c r="AC81" s="2">
        <v>31</v>
      </c>
      <c r="AT81">
        <f t="shared" si="2"/>
        <v>124</v>
      </c>
    </row>
    <row r="82" spans="2:46" ht="12.75">
      <c r="B82" t="s">
        <v>306</v>
      </c>
      <c r="C82" t="s">
        <v>50</v>
      </c>
      <c r="D82">
        <v>58</v>
      </c>
      <c r="E82" t="s">
        <v>68</v>
      </c>
      <c r="P82">
        <v>15</v>
      </c>
      <c r="Q82">
        <v>33</v>
      </c>
      <c r="R82">
        <v>19</v>
      </c>
      <c r="T82">
        <v>32</v>
      </c>
      <c r="U82" s="2">
        <v>25</v>
      </c>
      <c r="AT82">
        <f t="shared" si="2"/>
        <v>124</v>
      </c>
    </row>
    <row r="83" spans="2:46" ht="12.75">
      <c r="B83" t="s">
        <v>241</v>
      </c>
      <c r="C83" t="s">
        <v>242</v>
      </c>
      <c r="D83">
        <v>61</v>
      </c>
      <c r="E83" t="s">
        <v>132</v>
      </c>
      <c r="H83">
        <v>46</v>
      </c>
      <c r="I83" s="2">
        <v>40</v>
      </c>
      <c r="J83">
        <v>37</v>
      </c>
      <c r="AT83">
        <f t="shared" si="2"/>
        <v>123</v>
      </c>
    </row>
    <row r="84" spans="2:46" ht="12.75">
      <c r="B84" t="s">
        <v>159</v>
      </c>
      <c r="C84" t="s">
        <v>160</v>
      </c>
      <c r="D84">
        <v>60</v>
      </c>
      <c r="E84" t="s">
        <v>55</v>
      </c>
      <c r="H84" s="2">
        <v>26</v>
      </c>
      <c r="M84">
        <v>31</v>
      </c>
      <c r="W84" s="2">
        <v>36</v>
      </c>
      <c r="AC84" s="2">
        <v>29</v>
      </c>
      <c r="AT84">
        <f t="shared" si="2"/>
        <v>122</v>
      </c>
    </row>
    <row r="85" spans="2:46" ht="12.75">
      <c r="B85" t="s">
        <v>186</v>
      </c>
      <c r="C85" t="s">
        <v>129</v>
      </c>
      <c r="D85">
        <v>60</v>
      </c>
      <c r="E85" t="s">
        <v>14</v>
      </c>
      <c r="G85" s="2">
        <v>8</v>
      </c>
      <c r="H85" s="2">
        <v>3</v>
      </c>
      <c r="I85" s="2">
        <v>0</v>
      </c>
      <c r="J85">
        <v>11</v>
      </c>
      <c r="M85" s="2">
        <v>0</v>
      </c>
      <c r="P85">
        <v>10</v>
      </c>
      <c r="R85">
        <v>11</v>
      </c>
      <c r="U85" s="2">
        <v>23</v>
      </c>
      <c r="Y85">
        <v>23</v>
      </c>
      <c r="AA85">
        <v>29</v>
      </c>
      <c r="AT85">
        <f t="shared" si="2"/>
        <v>118</v>
      </c>
    </row>
    <row r="86" spans="2:46" ht="12.75">
      <c r="B86" t="s">
        <v>330</v>
      </c>
      <c r="C86" t="s">
        <v>331</v>
      </c>
      <c r="D86">
        <v>58</v>
      </c>
      <c r="E86" t="s">
        <v>132</v>
      </c>
      <c r="S86">
        <v>37</v>
      </c>
      <c r="T86">
        <v>42</v>
      </c>
      <c r="AB86">
        <v>36</v>
      </c>
      <c r="AT86">
        <f t="shared" si="2"/>
        <v>115</v>
      </c>
    </row>
    <row r="87" spans="2:46" ht="12.75">
      <c r="B87" t="s">
        <v>195</v>
      </c>
      <c r="C87" t="s">
        <v>353</v>
      </c>
      <c r="D87">
        <v>62</v>
      </c>
      <c r="E87" t="s">
        <v>537</v>
      </c>
      <c r="I87" s="2">
        <v>18</v>
      </c>
      <c r="M87" s="2">
        <v>22</v>
      </c>
      <c r="S87">
        <v>40</v>
      </c>
      <c r="AC87" s="2">
        <v>33</v>
      </c>
      <c r="AT87">
        <f t="shared" si="2"/>
        <v>113</v>
      </c>
    </row>
    <row r="88" spans="2:46" ht="12.75">
      <c r="B88" t="s">
        <v>217</v>
      </c>
      <c r="C88" t="s">
        <v>54</v>
      </c>
      <c r="D88">
        <v>60</v>
      </c>
      <c r="E88" t="s">
        <v>496</v>
      </c>
      <c r="J88">
        <v>6</v>
      </c>
      <c r="AB88">
        <v>0</v>
      </c>
      <c r="AH88">
        <v>26</v>
      </c>
      <c r="AI88">
        <v>20</v>
      </c>
      <c r="AK88">
        <v>30</v>
      </c>
      <c r="AP88">
        <v>28</v>
      </c>
      <c r="AT88">
        <f t="shared" si="2"/>
        <v>110</v>
      </c>
    </row>
    <row r="89" spans="2:46" ht="12.75">
      <c r="B89" t="s">
        <v>782</v>
      </c>
      <c r="C89" t="s">
        <v>94</v>
      </c>
      <c r="D89">
        <v>60</v>
      </c>
      <c r="E89" t="s">
        <v>45</v>
      </c>
      <c r="Q89" s="2">
        <v>13</v>
      </c>
      <c r="U89">
        <v>47</v>
      </c>
      <c r="AB89">
        <v>19</v>
      </c>
      <c r="AC89" s="2">
        <v>26</v>
      </c>
      <c r="AT89">
        <f t="shared" si="2"/>
        <v>105</v>
      </c>
    </row>
    <row r="90" spans="2:46" ht="12.75">
      <c r="B90" t="s">
        <v>301</v>
      </c>
      <c r="C90" t="s">
        <v>27</v>
      </c>
      <c r="D90">
        <v>59</v>
      </c>
      <c r="E90" t="s">
        <v>199</v>
      </c>
      <c r="I90" s="2">
        <v>0</v>
      </c>
      <c r="Q90" s="2">
        <v>24</v>
      </c>
      <c r="Z90">
        <v>41</v>
      </c>
      <c r="AD90">
        <v>39</v>
      </c>
      <c r="AT90">
        <f t="shared" si="2"/>
        <v>104</v>
      </c>
    </row>
    <row r="91" spans="2:46" ht="12.75">
      <c r="B91" t="s">
        <v>310</v>
      </c>
      <c r="C91" t="s">
        <v>46</v>
      </c>
      <c r="D91">
        <v>60</v>
      </c>
      <c r="E91" t="s">
        <v>59</v>
      </c>
      <c r="G91" s="2">
        <v>25</v>
      </c>
      <c r="J91">
        <v>31</v>
      </c>
      <c r="L91">
        <v>16</v>
      </c>
      <c r="U91" s="2">
        <v>30</v>
      </c>
      <c r="AT91">
        <f t="shared" si="2"/>
        <v>102</v>
      </c>
    </row>
    <row r="92" spans="2:46" ht="12.75">
      <c r="B92" t="s">
        <v>749</v>
      </c>
      <c r="C92" t="s">
        <v>750</v>
      </c>
      <c r="D92">
        <v>58</v>
      </c>
      <c r="E92" t="s">
        <v>735</v>
      </c>
      <c r="K92">
        <v>50</v>
      </c>
      <c r="O92" s="2">
        <v>50</v>
      </c>
      <c r="AT92">
        <f t="shared" si="2"/>
        <v>100</v>
      </c>
    </row>
    <row r="93" spans="2:46" ht="12.75">
      <c r="B93" t="s">
        <v>507</v>
      </c>
      <c r="C93" t="s">
        <v>508</v>
      </c>
      <c r="D93">
        <v>62</v>
      </c>
      <c r="E93" t="s">
        <v>509</v>
      </c>
      <c r="I93" s="2">
        <v>50</v>
      </c>
      <c r="M93" s="2">
        <v>50</v>
      </c>
      <c r="AT93">
        <f t="shared" si="2"/>
        <v>100</v>
      </c>
    </row>
    <row r="94" spans="2:46" ht="12.75">
      <c r="B94" t="s">
        <v>799</v>
      </c>
      <c r="C94" t="s">
        <v>20</v>
      </c>
      <c r="D94">
        <v>61</v>
      </c>
      <c r="E94" t="s">
        <v>211</v>
      </c>
      <c r="Q94">
        <v>27</v>
      </c>
      <c r="T94">
        <v>37</v>
      </c>
      <c r="AB94">
        <v>35</v>
      </c>
      <c r="AT94">
        <f t="shared" si="2"/>
        <v>99</v>
      </c>
    </row>
    <row r="95" spans="2:46" ht="12.75">
      <c r="B95" t="s">
        <v>259</v>
      </c>
      <c r="C95" t="s">
        <v>219</v>
      </c>
      <c r="D95">
        <v>61</v>
      </c>
      <c r="E95" t="s">
        <v>13</v>
      </c>
      <c r="H95" s="2">
        <v>22</v>
      </c>
      <c r="W95" s="2">
        <v>38</v>
      </c>
      <c r="AC95" s="2">
        <v>36</v>
      </c>
      <c r="AT95">
        <f t="shared" si="2"/>
        <v>96</v>
      </c>
    </row>
    <row r="96" spans="2:46" ht="12.75">
      <c r="B96" t="s">
        <v>800</v>
      </c>
      <c r="C96" t="s">
        <v>43</v>
      </c>
      <c r="D96">
        <v>60</v>
      </c>
      <c r="E96" t="s">
        <v>801</v>
      </c>
      <c r="Q96">
        <v>26</v>
      </c>
      <c r="X96">
        <v>39</v>
      </c>
      <c r="AH96">
        <v>31</v>
      </c>
      <c r="AT96">
        <f t="shared" si="2"/>
        <v>96</v>
      </c>
    </row>
    <row r="97" spans="2:46" ht="12.75">
      <c r="B97" t="s">
        <v>557</v>
      </c>
      <c r="C97" t="s">
        <v>74</v>
      </c>
      <c r="D97">
        <v>59</v>
      </c>
      <c r="E97" t="s">
        <v>558</v>
      </c>
      <c r="I97">
        <v>46</v>
      </c>
      <c r="M97">
        <v>48</v>
      </c>
      <c r="AT97">
        <f t="shared" si="2"/>
        <v>94</v>
      </c>
    </row>
    <row r="98" spans="2:46" ht="12.75">
      <c r="B98" t="s">
        <v>784</v>
      </c>
      <c r="C98" t="s">
        <v>5</v>
      </c>
      <c r="D98">
        <v>61</v>
      </c>
      <c r="E98" t="s">
        <v>45</v>
      </c>
      <c r="Q98" s="2">
        <v>9</v>
      </c>
      <c r="U98" s="2">
        <v>19</v>
      </c>
      <c r="W98" s="2">
        <v>24</v>
      </c>
      <c r="X98" s="2">
        <v>27</v>
      </c>
      <c r="AC98" s="2">
        <v>15</v>
      </c>
      <c r="AT98">
        <f t="shared" si="2"/>
        <v>94</v>
      </c>
    </row>
    <row r="99" spans="2:46" ht="12.75">
      <c r="B99" t="s">
        <v>445</v>
      </c>
      <c r="C99" t="s">
        <v>446</v>
      </c>
      <c r="D99">
        <v>62</v>
      </c>
      <c r="E99" t="s">
        <v>447</v>
      </c>
      <c r="H99" s="2">
        <v>44</v>
      </c>
      <c r="Y99">
        <v>48</v>
      </c>
      <c r="AT99">
        <f t="shared" si="2"/>
        <v>92</v>
      </c>
    </row>
    <row r="100" spans="2:46" ht="12.75">
      <c r="B100" t="s">
        <v>41</v>
      </c>
      <c r="C100" t="s">
        <v>42</v>
      </c>
      <c r="D100">
        <v>58</v>
      </c>
      <c r="E100" t="s">
        <v>11</v>
      </c>
      <c r="H100">
        <v>26</v>
      </c>
      <c r="R100">
        <v>9</v>
      </c>
      <c r="S100">
        <v>21</v>
      </c>
      <c r="AD100">
        <v>36</v>
      </c>
      <c r="AT100">
        <f t="shared" si="2"/>
        <v>92</v>
      </c>
    </row>
    <row r="101" spans="2:46" ht="12.75">
      <c r="B101" t="s">
        <v>69</v>
      </c>
      <c r="C101" t="s">
        <v>789</v>
      </c>
      <c r="D101">
        <v>59</v>
      </c>
      <c r="E101" t="s">
        <v>329</v>
      </c>
      <c r="Q101">
        <v>47</v>
      </c>
      <c r="AC101">
        <v>44</v>
      </c>
      <c r="AT101">
        <f t="shared" si="2"/>
        <v>91</v>
      </c>
    </row>
    <row r="102" spans="2:46" ht="12.75">
      <c r="B102" t="s">
        <v>751</v>
      </c>
      <c r="C102" t="s">
        <v>187</v>
      </c>
      <c r="D102">
        <v>59</v>
      </c>
      <c r="E102" t="s">
        <v>752</v>
      </c>
      <c r="O102" s="2">
        <v>44</v>
      </c>
      <c r="V102">
        <v>46</v>
      </c>
      <c r="AT102">
        <f t="shared" si="2"/>
        <v>90</v>
      </c>
    </row>
    <row r="103" spans="2:46" ht="12.75">
      <c r="B103" t="s">
        <v>190</v>
      </c>
      <c r="C103" t="s">
        <v>134</v>
      </c>
      <c r="D103">
        <v>60</v>
      </c>
      <c r="E103" t="s">
        <v>97</v>
      </c>
      <c r="W103">
        <v>43</v>
      </c>
      <c r="X103">
        <v>47</v>
      </c>
      <c r="AT103">
        <f t="shared" si="2"/>
        <v>90</v>
      </c>
    </row>
    <row r="104" spans="2:46" ht="12.75">
      <c r="B104" t="s">
        <v>358</v>
      </c>
      <c r="C104" t="s">
        <v>54</v>
      </c>
      <c r="D104">
        <v>61</v>
      </c>
      <c r="E104" t="s">
        <v>68</v>
      </c>
      <c r="R104">
        <v>26</v>
      </c>
      <c r="AC104">
        <v>30</v>
      </c>
      <c r="AI104">
        <v>33</v>
      </c>
      <c r="AT104">
        <f t="shared" si="2"/>
        <v>89</v>
      </c>
    </row>
    <row r="105" spans="2:46" ht="12.75">
      <c r="B105" t="s">
        <v>761</v>
      </c>
      <c r="C105" t="s">
        <v>296</v>
      </c>
      <c r="D105">
        <v>59</v>
      </c>
      <c r="E105" t="s">
        <v>28</v>
      </c>
      <c r="Q105" s="2">
        <v>45</v>
      </c>
      <c r="S105">
        <v>44</v>
      </c>
      <c r="AT105">
        <f t="shared" si="2"/>
        <v>89</v>
      </c>
    </row>
    <row r="106" spans="2:46" ht="12.75">
      <c r="B106" t="s">
        <v>732</v>
      </c>
      <c r="C106" t="s">
        <v>733</v>
      </c>
      <c r="D106">
        <v>60</v>
      </c>
      <c r="E106" t="s">
        <v>185</v>
      </c>
      <c r="O106">
        <v>50</v>
      </c>
      <c r="V106">
        <v>38</v>
      </c>
      <c r="AT106">
        <f t="shared" si="2"/>
        <v>88</v>
      </c>
    </row>
    <row r="107" spans="2:46" ht="12.75">
      <c r="B107" t="s">
        <v>781</v>
      </c>
      <c r="C107" t="s">
        <v>20</v>
      </c>
      <c r="D107">
        <v>60</v>
      </c>
      <c r="E107" t="s">
        <v>59</v>
      </c>
      <c r="Q107" s="2">
        <v>15</v>
      </c>
      <c r="R107">
        <v>38</v>
      </c>
      <c r="W107" s="2">
        <v>35</v>
      </c>
      <c r="AT107">
        <f t="shared" si="2"/>
        <v>88</v>
      </c>
    </row>
    <row r="108" spans="2:46" ht="12.75">
      <c r="B108" t="s">
        <v>223</v>
      </c>
      <c r="C108" t="s">
        <v>187</v>
      </c>
      <c r="D108">
        <v>59</v>
      </c>
      <c r="E108" t="s">
        <v>83</v>
      </c>
      <c r="O108" s="2">
        <v>46</v>
      </c>
      <c r="R108">
        <v>42</v>
      </c>
      <c r="AT108">
        <f t="shared" si="2"/>
        <v>88</v>
      </c>
    </row>
    <row r="109" spans="2:46" ht="12.75">
      <c r="B109" t="s">
        <v>636</v>
      </c>
      <c r="C109" t="s">
        <v>42</v>
      </c>
      <c r="D109">
        <v>62</v>
      </c>
      <c r="E109" t="s">
        <v>172</v>
      </c>
      <c r="L109">
        <v>30</v>
      </c>
      <c r="Q109" s="2">
        <v>33</v>
      </c>
      <c r="AC109" s="2">
        <v>24</v>
      </c>
      <c r="AT109">
        <f t="shared" si="2"/>
        <v>87</v>
      </c>
    </row>
    <row r="110" spans="2:46" ht="12.75">
      <c r="B110" t="s">
        <v>594</v>
      </c>
      <c r="C110" t="s">
        <v>357</v>
      </c>
      <c r="D110">
        <v>60</v>
      </c>
      <c r="E110" t="s">
        <v>614</v>
      </c>
      <c r="I110" s="2">
        <v>0</v>
      </c>
      <c r="L110">
        <v>26</v>
      </c>
      <c r="AB110">
        <v>21</v>
      </c>
      <c r="AN110" s="2">
        <v>39</v>
      </c>
      <c r="AT110">
        <f t="shared" si="2"/>
        <v>86</v>
      </c>
    </row>
    <row r="111" spans="2:46" ht="12.75">
      <c r="B111" t="s">
        <v>715</v>
      </c>
      <c r="C111" t="s">
        <v>105</v>
      </c>
      <c r="D111">
        <v>59</v>
      </c>
      <c r="E111" t="s">
        <v>716</v>
      </c>
      <c r="P111">
        <v>42</v>
      </c>
      <c r="AA111">
        <v>43</v>
      </c>
      <c r="AT111">
        <f t="shared" si="2"/>
        <v>85</v>
      </c>
    </row>
    <row r="112" spans="2:46" ht="12.75">
      <c r="B112" t="s">
        <v>362</v>
      </c>
      <c r="C112" t="s">
        <v>70</v>
      </c>
      <c r="D112">
        <v>60</v>
      </c>
      <c r="E112" t="s">
        <v>132</v>
      </c>
      <c r="H112" s="2">
        <v>36</v>
      </c>
      <c r="I112">
        <v>48</v>
      </c>
      <c r="AT112">
        <f t="shared" si="2"/>
        <v>84</v>
      </c>
    </row>
    <row r="113" spans="2:46" ht="12.75">
      <c r="B113" t="s">
        <v>1082</v>
      </c>
      <c r="C113" t="s">
        <v>1083</v>
      </c>
      <c r="D113">
        <v>61</v>
      </c>
      <c r="E113" t="s">
        <v>1084</v>
      </c>
      <c r="AI113">
        <v>42</v>
      </c>
      <c r="AN113">
        <f>SUM(F113:AM113)</f>
        <v>42</v>
      </c>
      <c r="AT113">
        <f t="shared" si="2"/>
        <v>84</v>
      </c>
    </row>
    <row r="114" spans="2:46" ht="12.75">
      <c r="B114" t="s">
        <v>570</v>
      </c>
      <c r="C114" t="s">
        <v>314</v>
      </c>
      <c r="D114">
        <v>62</v>
      </c>
      <c r="E114" t="s">
        <v>571</v>
      </c>
      <c r="I114">
        <v>39</v>
      </c>
      <c r="M114">
        <v>44</v>
      </c>
      <c r="AT114">
        <f t="shared" si="2"/>
        <v>83</v>
      </c>
    </row>
    <row r="115" spans="2:46" ht="12.75">
      <c r="B115" t="s">
        <v>675</v>
      </c>
      <c r="C115" t="s">
        <v>676</v>
      </c>
      <c r="D115">
        <v>60</v>
      </c>
      <c r="E115" t="s">
        <v>768</v>
      </c>
      <c r="M115" s="3">
        <v>12</v>
      </c>
      <c r="Q115" s="2">
        <v>28</v>
      </c>
      <c r="Z115" s="2">
        <v>43</v>
      </c>
      <c r="AT115">
        <f t="shared" si="2"/>
        <v>83</v>
      </c>
    </row>
    <row r="116" spans="2:46" ht="12.75">
      <c r="B116" t="s">
        <v>701</v>
      </c>
      <c r="C116" t="s">
        <v>78</v>
      </c>
      <c r="D116">
        <v>60</v>
      </c>
      <c r="E116" t="s">
        <v>702</v>
      </c>
      <c r="N116">
        <v>38</v>
      </c>
      <c r="AB116">
        <v>45</v>
      </c>
      <c r="AT116">
        <f t="shared" si="2"/>
        <v>83</v>
      </c>
    </row>
    <row r="117" spans="2:46" ht="12.75">
      <c r="B117" t="s">
        <v>376</v>
      </c>
      <c r="C117" t="s">
        <v>32</v>
      </c>
      <c r="D117">
        <v>61</v>
      </c>
      <c r="E117" t="s">
        <v>62</v>
      </c>
      <c r="H117" s="2">
        <v>19</v>
      </c>
      <c r="J117">
        <v>25</v>
      </c>
      <c r="R117">
        <v>39</v>
      </c>
      <c r="AT117">
        <f t="shared" si="2"/>
        <v>83</v>
      </c>
    </row>
    <row r="118" spans="2:46" ht="12.75">
      <c r="B118" t="s">
        <v>639</v>
      </c>
      <c r="C118" t="s">
        <v>216</v>
      </c>
      <c r="D118">
        <v>62</v>
      </c>
      <c r="E118" t="s">
        <v>201</v>
      </c>
      <c r="L118">
        <v>14</v>
      </c>
      <c r="N118">
        <v>24</v>
      </c>
      <c r="O118">
        <v>29</v>
      </c>
      <c r="AI118">
        <v>16</v>
      </c>
      <c r="AT118">
        <f t="shared" si="2"/>
        <v>83</v>
      </c>
    </row>
    <row r="119" spans="2:46" ht="12.75">
      <c r="B119" t="s">
        <v>239</v>
      </c>
      <c r="C119" t="s">
        <v>52</v>
      </c>
      <c r="D119">
        <v>59</v>
      </c>
      <c r="E119" t="s">
        <v>53</v>
      </c>
      <c r="H119" s="2">
        <v>45</v>
      </c>
      <c r="X119" s="2">
        <v>37</v>
      </c>
      <c r="AT119">
        <f t="shared" si="2"/>
        <v>82</v>
      </c>
    </row>
    <row r="120" spans="2:46" ht="12.75">
      <c r="B120" t="s">
        <v>861</v>
      </c>
      <c r="C120" t="s">
        <v>12</v>
      </c>
      <c r="D120">
        <v>59</v>
      </c>
      <c r="E120" t="s">
        <v>862</v>
      </c>
      <c r="U120" s="2">
        <v>38</v>
      </c>
      <c r="Z120" s="2">
        <v>44</v>
      </c>
      <c r="AT120">
        <f t="shared" si="2"/>
        <v>82</v>
      </c>
    </row>
    <row r="121" spans="2:46" ht="12.75">
      <c r="B121" t="s">
        <v>345</v>
      </c>
      <c r="C121" t="s">
        <v>47</v>
      </c>
      <c r="D121">
        <v>59</v>
      </c>
      <c r="E121" t="s">
        <v>128</v>
      </c>
      <c r="H121" s="2">
        <v>15</v>
      </c>
      <c r="P121">
        <v>27</v>
      </c>
      <c r="AH121">
        <v>40</v>
      </c>
      <c r="AT121">
        <f t="shared" si="2"/>
        <v>82</v>
      </c>
    </row>
    <row r="122" spans="2:46" ht="12.75">
      <c r="B122" t="s">
        <v>837</v>
      </c>
      <c r="C122" t="s">
        <v>667</v>
      </c>
      <c r="D122">
        <v>62</v>
      </c>
      <c r="E122" t="s">
        <v>130</v>
      </c>
      <c r="R122">
        <v>37</v>
      </c>
      <c r="AB122">
        <v>44</v>
      </c>
      <c r="AT122">
        <f t="shared" si="2"/>
        <v>81</v>
      </c>
    </row>
    <row r="123" spans="2:46" ht="12.75">
      <c r="B123" t="s">
        <v>949</v>
      </c>
      <c r="C123" t="s">
        <v>950</v>
      </c>
      <c r="D123">
        <v>60</v>
      </c>
      <c r="E123" t="s">
        <v>951</v>
      </c>
      <c r="Y123">
        <v>42</v>
      </c>
      <c r="AA123">
        <v>38</v>
      </c>
      <c r="AT123">
        <f t="shared" si="2"/>
        <v>80</v>
      </c>
    </row>
    <row r="124" spans="2:46" ht="12.75">
      <c r="B124" t="s">
        <v>1094</v>
      </c>
      <c r="C124" t="s">
        <v>336</v>
      </c>
      <c r="D124">
        <v>62</v>
      </c>
      <c r="E124" t="s">
        <v>28</v>
      </c>
      <c r="AL124">
        <v>40</v>
      </c>
      <c r="AN124">
        <f>SUM(F124:AM124)</f>
        <v>40</v>
      </c>
      <c r="AT124">
        <f t="shared" si="2"/>
        <v>80</v>
      </c>
    </row>
    <row r="125" spans="2:46" ht="12.75">
      <c r="B125" t="s">
        <v>720</v>
      </c>
      <c r="C125" t="s">
        <v>54</v>
      </c>
      <c r="D125">
        <v>58</v>
      </c>
      <c r="E125" t="s">
        <v>721</v>
      </c>
      <c r="P125">
        <v>36</v>
      </c>
      <c r="W125" s="2">
        <v>44</v>
      </c>
      <c r="AT125">
        <f t="shared" si="2"/>
        <v>80</v>
      </c>
    </row>
    <row r="126" spans="2:46" ht="12.75">
      <c r="B126" t="s">
        <v>354</v>
      </c>
      <c r="C126" t="s">
        <v>46</v>
      </c>
      <c r="D126">
        <v>61</v>
      </c>
      <c r="E126" t="s">
        <v>469</v>
      </c>
      <c r="H126">
        <v>35</v>
      </c>
      <c r="AH126">
        <v>44</v>
      </c>
      <c r="AT126">
        <f t="shared" si="2"/>
        <v>79</v>
      </c>
    </row>
    <row r="127" spans="2:46" ht="12.75">
      <c r="B127" t="s">
        <v>450</v>
      </c>
      <c r="C127" t="s">
        <v>47</v>
      </c>
      <c r="D127">
        <v>60</v>
      </c>
      <c r="E127" t="s">
        <v>451</v>
      </c>
      <c r="H127" s="2">
        <v>37</v>
      </c>
      <c r="J127">
        <v>39</v>
      </c>
      <c r="AT127">
        <f t="shared" si="2"/>
        <v>76</v>
      </c>
    </row>
    <row r="128" spans="2:46" ht="12.75">
      <c r="B128" t="s">
        <v>291</v>
      </c>
      <c r="C128" t="s">
        <v>20</v>
      </c>
      <c r="D128">
        <v>58</v>
      </c>
      <c r="E128" t="s">
        <v>215</v>
      </c>
      <c r="AC128" s="2">
        <v>37</v>
      </c>
      <c r="AI128">
        <v>39</v>
      </c>
      <c r="AT128">
        <f t="shared" si="2"/>
        <v>76</v>
      </c>
    </row>
    <row r="129" spans="2:46" ht="12.75">
      <c r="B129" t="s">
        <v>814</v>
      </c>
      <c r="C129" t="s">
        <v>296</v>
      </c>
      <c r="D129">
        <v>62</v>
      </c>
      <c r="E129" t="s">
        <v>189</v>
      </c>
      <c r="T129">
        <v>22</v>
      </c>
      <c r="X129" s="2">
        <v>21</v>
      </c>
      <c r="AK129">
        <v>31</v>
      </c>
      <c r="AT129">
        <f t="shared" si="2"/>
        <v>74</v>
      </c>
    </row>
    <row r="130" spans="2:46" ht="12.75">
      <c r="B130" t="s">
        <v>265</v>
      </c>
      <c r="C130" t="s">
        <v>150</v>
      </c>
      <c r="D130">
        <v>58</v>
      </c>
      <c r="E130" t="s">
        <v>525</v>
      </c>
      <c r="I130" s="2">
        <v>35</v>
      </c>
      <c r="M130" s="2">
        <v>39</v>
      </c>
      <c r="AT130">
        <f t="shared" si="2"/>
        <v>74</v>
      </c>
    </row>
    <row r="131" spans="2:46" ht="12.75">
      <c r="B131" t="s">
        <v>523</v>
      </c>
      <c r="C131" t="s">
        <v>170</v>
      </c>
      <c r="D131">
        <v>62</v>
      </c>
      <c r="E131" t="s">
        <v>524</v>
      </c>
      <c r="I131" s="2">
        <v>36</v>
      </c>
      <c r="M131" s="2">
        <v>38</v>
      </c>
      <c r="AT131">
        <f t="shared" si="2"/>
        <v>74</v>
      </c>
    </row>
    <row r="132" spans="2:46" ht="12.75">
      <c r="B132" t="s">
        <v>779</v>
      </c>
      <c r="C132" t="s">
        <v>780</v>
      </c>
      <c r="D132">
        <v>62</v>
      </c>
      <c r="E132" t="s">
        <v>786</v>
      </c>
      <c r="Q132" s="3">
        <v>16</v>
      </c>
      <c r="AC132" s="2">
        <v>20</v>
      </c>
      <c r="AD132">
        <v>38</v>
      </c>
      <c r="AT132">
        <f t="shared" si="2"/>
        <v>74</v>
      </c>
    </row>
    <row r="133" spans="2:46" ht="12.75">
      <c r="B133" t="s">
        <v>247</v>
      </c>
      <c r="C133" t="s">
        <v>24</v>
      </c>
      <c r="D133">
        <v>61</v>
      </c>
      <c r="E133" t="s">
        <v>203</v>
      </c>
      <c r="H133" s="2">
        <v>18</v>
      </c>
      <c r="J133">
        <v>28</v>
      </c>
      <c r="W133" s="2">
        <v>27</v>
      </c>
      <c r="AT133">
        <f t="shared" si="2"/>
        <v>73</v>
      </c>
    </row>
    <row r="134" spans="2:46" ht="12.75">
      <c r="B134" t="s">
        <v>93</v>
      </c>
      <c r="C134" t="s">
        <v>94</v>
      </c>
      <c r="D134">
        <v>59</v>
      </c>
      <c r="E134" t="s">
        <v>68</v>
      </c>
      <c r="F134">
        <v>17</v>
      </c>
      <c r="J134">
        <v>21</v>
      </c>
      <c r="R134">
        <v>14</v>
      </c>
      <c r="AC134">
        <v>21</v>
      </c>
      <c r="AT134">
        <f t="shared" si="2"/>
        <v>73</v>
      </c>
    </row>
    <row r="135" spans="2:46" ht="12.75">
      <c r="B135" t="s">
        <v>192</v>
      </c>
      <c r="C135" t="s">
        <v>193</v>
      </c>
      <c r="D135">
        <v>60</v>
      </c>
      <c r="E135" t="s">
        <v>132</v>
      </c>
      <c r="I135" s="2">
        <v>31</v>
      </c>
      <c r="AC135">
        <v>41</v>
      </c>
      <c r="AT135">
        <f aca="true" t="shared" si="3" ref="AT135:AT198">SUM(F135:AS135)</f>
        <v>72</v>
      </c>
    </row>
    <row r="136" spans="2:46" ht="12.75">
      <c r="B136" t="s">
        <v>17</v>
      </c>
      <c r="C136" t="s">
        <v>129</v>
      </c>
      <c r="D136">
        <v>59</v>
      </c>
      <c r="E136" t="s">
        <v>167</v>
      </c>
      <c r="I136" s="2">
        <v>7</v>
      </c>
      <c r="J136">
        <v>32</v>
      </c>
      <c r="W136" s="2">
        <v>32</v>
      </c>
      <c r="AT136">
        <f t="shared" si="3"/>
        <v>71</v>
      </c>
    </row>
    <row r="137" spans="2:46" ht="12.75">
      <c r="B137" t="s">
        <v>308</v>
      </c>
      <c r="C137" t="s">
        <v>78</v>
      </c>
      <c r="D137">
        <v>59</v>
      </c>
      <c r="E137" t="s">
        <v>227</v>
      </c>
      <c r="X137" s="2">
        <v>33</v>
      </c>
      <c r="AI137">
        <v>38</v>
      </c>
      <c r="AT137">
        <f t="shared" si="3"/>
        <v>71</v>
      </c>
    </row>
    <row r="138" spans="2:46" ht="12.75">
      <c r="B138" t="s">
        <v>107</v>
      </c>
      <c r="C138" t="s">
        <v>108</v>
      </c>
      <c r="D138">
        <v>58</v>
      </c>
      <c r="E138" t="s">
        <v>489</v>
      </c>
      <c r="J138">
        <v>38</v>
      </c>
      <c r="M138">
        <v>33</v>
      </c>
      <c r="AT138">
        <f t="shared" si="3"/>
        <v>71</v>
      </c>
    </row>
    <row r="139" spans="2:46" ht="12.75">
      <c r="B139" t="s">
        <v>660</v>
      </c>
      <c r="C139" t="s">
        <v>40</v>
      </c>
      <c r="D139">
        <v>62</v>
      </c>
      <c r="E139" t="s">
        <v>45</v>
      </c>
      <c r="M139" s="2">
        <v>6</v>
      </c>
      <c r="X139">
        <v>41</v>
      </c>
      <c r="AC139" s="2">
        <v>23</v>
      </c>
      <c r="AT139">
        <f t="shared" si="3"/>
        <v>70</v>
      </c>
    </row>
    <row r="140" spans="2:46" ht="12.75">
      <c r="B140" t="s">
        <v>1075</v>
      </c>
      <c r="C140" t="s">
        <v>22</v>
      </c>
      <c r="D140">
        <v>61</v>
      </c>
      <c r="E140" t="s">
        <v>609</v>
      </c>
      <c r="AH140">
        <v>35</v>
      </c>
      <c r="AN140">
        <f>SUM(F140:AM140)</f>
        <v>35</v>
      </c>
      <c r="AT140">
        <f t="shared" si="3"/>
        <v>70</v>
      </c>
    </row>
    <row r="141" spans="2:46" ht="12.75">
      <c r="B141" t="s">
        <v>894</v>
      </c>
      <c r="C141" t="s">
        <v>54</v>
      </c>
      <c r="D141">
        <v>62</v>
      </c>
      <c r="E141" t="s">
        <v>28</v>
      </c>
      <c r="X141" s="2">
        <v>31</v>
      </c>
      <c r="AN141" s="2">
        <v>38</v>
      </c>
      <c r="AT141">
        <f t="shared" si="3"/>
        <v>69</v>
      </c>
    </row>
    <row r="142" spans="2:46" ht="12.75">
      <c r="B142" t="s">
        <v>490</v>
      </c>
      <c r="C142" t="s">
        <v>85</v>
      </c>
      <c r="D142">
        <v>60</v>
      </c>
      <c r="E142" t="s">
        <v>202</v>
      </c>
      <c r="J142">
        <v>29</v>
      </c>
      <c r="W142" s="2">
        <v>39</v>
      </c>
      <c r="AT142">
        <f t="shared" si="3"/>
        <v>68</v>
      </c>
    </row>
    <row r="143" spans="2:46" ht="12.75">
      <c r="B143" t="s">
        <v>265</v>
      </c>
      <c r="C143" t="s">
        <v>6</v>
      </c>
      <c r="D143">
        <v>61</v>
      </c>
      <c r="E143" t="s">
        <v>120</v>
      </c>
      <c r="Q143">
        <v>22</v>
      </c>
      <c r="U143">
        <v>44</v>
      </c>
      <c r="AT143">
        <f t="shared" si="3"/>
        <v>66</v>
      </c>
    </row>
    <row r="144" spans="2:46" ht="12.75">
      <c r="B144" t="s">
        <v>493</v>
      </c>
      <c r="C144" t="s">
        <v>492</v>
      </c>
      <c r="D144">
        <v>62</v>
      </c>
      <c r="E144" t="s">
        <v>96</v>
      </c>
      <c r="I144" s="2">
        <v>11</v>
      </c>
      <c r="J144">
        <v>20</v>
      </c>
      <c r="AC144">
        <v>34</v>
      </c>
      <c r="AT144">
        <f t="shared" si="3"/>
        <v>65</v>
      </c>
    </row>
    <row r="145" spans="2:46" ht="12.75">
      <c r="B145" t="s">
        <v>783</v>
      </c>
      <c r="C145" t="s">
        <v>25</v>
      </c>
      <c r="D145">
        <v>61</v>
      </c>
      <c r="E145" t="s">
        <v>211</v>
      </c>
      <c r="Q145" s="2">
        <v>12</v>
      </c>
      <c r="Z145" s="2">
        <v>34</v>
      </c>
      <c r="AB145">
        <v>8</v>
      </c>
      <c r="AC145" s="2">
        <v>11</v>
      </c>
      <c r="AT145">
        <f t="shared" si="3"/>
        <v>65</v>
      </c>
    </row>
    <row r="146" spans="2:46" ht="12.75">
      <c r="B146" t="s">
        <v>315</v>
      </c>
      <c r="C146" t="s">
        <v>40</v>
      </c>
      <c r="D146">
        <v>61</v>
      </c>
      <c r="E146" t="s">
        <v>340</v>
      </c>
      <c r="R146">
        <v>2</v>
      </c>
      <c r="S146">
        <v>19</v>
      </c>
      <c r="U146">
        <v>43</v>
      </c>
      <c r="AT146">
        <f t="shared" si="3"/>
        <v>64</v>
      </c>
    </row>
    <row r="147" spans="2:46" ht="12.75">
      <c r="B147" t="s">
        <v>594</v>
      </c>
      <c r="C147" t="s">
        <v>74</v>
      </c>
      <c r="D147">
        <v>61</v>
      </c>
      <c r="E147" t="s">
        <v>558</v>
      </c>
      <c r="I147">
        <v>23</v>
      </c>
      <c r="M147">
        <v>41</v>
      </c>
      <c r="AT147">
        <f t="shared" si="3"/>
        <v>64</v>
      </c>
    </row>
    <row r="148" spans="2:46" ht="12.75">
      <c r="B148" t="s">
        <v>318</v>
      </c>
      <c r="C148" t="s">
        <v>54</v>
      </c>
      <c r="D148">
        <v>59</v>
      </c>
      <c r="E148" t="s">
        <v>316</v>
      </c>
      <c r="X148">
        <v>38</v>
      </c>
      <c r="AH148">
        <v>25</v>
      </c>
      <c r="AT148">
        <f t="shared" si="3"/>
        <v>63</v>
      </c>
    </row>
    <row r="149" spans="2:46" ht="12.75">
      <c r="B149" t="s">
        <v>868</v>
      </c>
      <c r="C149" t="s">
        <v>94</v>
      </c>
      <c r="D149">
        <v>60</v>
      </c>
      <c r="E149" t="s">
        <v>45</v>
      </c>
      <c r="U149" s="2">
        <v>14</v>
      </c>
      <c r="Z149" s="2">
        <v>48</v>
      </c>
      <c r="AT149">
        <f t="shared" si="3"/>
        <v>62</v>
      </c>
    </row>
    <row r="150" spans="2:46" ht="12.75">
      <c r="B150" t="s">
        <v>531</v>
      </c>
      <c r="C150" t="s">
        <v>276</v>
      </c>
      <c r="D150">
        <v>62</v>
      </c>
      <c r="E150" t="s">
        <v>532</v>
      </c>
      <c r="I150" s="2">
        <v>30</v>
      </c>
      <c r="M150" s="2">
        <v>32</v>
      </c>
      <c r="AT150">
        <f t="shared" si="3"/>
        <v>62</v>
      </c>
    </row>
    <row r="151" spans="2:46" ht="12.75">
      <c r="B151" t="s">
        <v>475</v>
      </c>
      <c r="C151" t="s">
        <v>253</v>
      </c>
      <c r="D151">
        <v>60</v>
      </c>
      <c r="E151" t="s">
        <v>28</v>
      </c>
      <c r="H151">
        <v>24</v>
      </c>
      <c r="J151">
        <v>14</v>
      </c>
      <c r="L151">
        <v>24</v>
      </c>
      <c r="AT151">
        <f t="shared" si="3"/>
        <v>62</v>
      </c>
    </row>
    <row r="152" spans="2:46" ht="12.75">
      <c r="B152" t="s">
        <v>300</v>
      </c>
      <c r="C152" t="s">
        <v>74</v>
      </c>
      <c r="D152">
        <v>60</v>
      </c>
      <c r="E152" t="s">
        <v>68</v>
      </c>
      <c r="P152">
        <v>29</v>
      </c>
      <c r="AI152">
        <v>32</v>
      </c>
      <c r="AT152">
        <f t="shared" si="3"/>
        <v>61</v>
      </c>
    </row>
    <row r="153" spans="2:46" ht="12.75">
      <c r="B153" t="s">
        <v>470</v>
      </c>
      <c r="C153" t="s">
        <v>471</v>
      </c>
      <c r="D153">
        <v>62</v>
      </c>
      <c r="E153" t="s">
        <v>8</v>
      </c>
      <c r="H153">
        <v>33</v>
      </c>
      <c r="L153">
        <v>27</v>
      </c>
      <c r="AT153">
        <f t="shared" si="3"/>
        <v>60</v>
      </c>
    </row>
    <row r="154" spans="2:46" ht="12.75">
      <c r="B154" t="s">
        <v>538</v>
      </c>
      <c r="C154" t="s">
        <v>52</v>
      </c>
      <c r="D154">
        <v>62</v>
      </c>
      <c r="E154" t="s">
        <v>8</v>
      </c>
      <c r="I154" s="2">
        <v>19</v>
      </c>
      <c r="M154" s="2">
        <v>0</v>
      </c>
      <c r="U154" s="2">
        <v>41</v>
      </c>
      <c r="AT154">
        <f t="shared" si="3"/>
        <v>60</v>
      </c>
    </row>
    <row r="155" spans="2:46" ht="12.75">
      <c r="B155" t="s">
        <v>304</v>
      </c>
      <c r="C155" t="s">
        <v>305</v>
      </c>
      <c r="D155">
        <v>61</v>
      </c>
      <c r="E155" t="s">
        <v>189</v>
      </c>
      <c r="F155">
        <v>34</v>
      </c>
      <c r="AB155">
        <v>25</v>
      </c>
      <c r="AT155">
        <f t="shared" si="3"/>
        <v>59</v>
      </c>
    </row>
    <row r="156" spans="2:46" ht="12.75">
      <c r="B156" t="s">
        <v>21</v>
      </c>
      <c r="C156" t="s">
        <v>205</v>
      </c>
      <c r="D156">
        <v>61</v>
      </c>
      <c r="E156" t="s">
        <v>130</v>
      </c>
      <c r="I156" s="2">
        <v>0</v>
      </c>
      <c r="P156">
        <v>0</v>
      </c>
      <c r="Q156" s="2">
        <v>22</v>
      </c>
      <c r="R156">
        <v>10</v>
      </c>
      <c r="X156" s="2">
        <v>26</v>
      </c>
      <c r="AT156">
        <f t="shared" si="3"/>
        <v>58</v>
      </c>
    </row>
    <row r="157" spans="2:46" ht="12.75">
      <c r="B157" t="s">
        <v>1076</v>
      </c>
      <c r="C157" t="s">
        <v>1077</v>
      </c>
      <c r="D157">
        <v>59</v>
      </c>
      <c r="E157" t="s">
        <v>128</v>
      </c>
      <c r="AH157">
        <v>28</v>
      </c>
      <c r="AN157">
        <f>SUM(F157:AM157)</f>
        <v>28</v>
      </c>
      <c r="AT157">
        <f t="shared" si="3"/>
        <v>56</v>
      </c>
    </row>
    <row r="158" spans="2:46" ht="12.75">
      <c r="B158" t="s">
        <v>390</v>
      </c>
      <c r="C158" t="s">
        <v>94</v>
      </c>
      <c r="D158">
        <v>58</v>
      </c>
      <c r="E158" t="s">
        <v>28</v>
      </c>
      <c r="F158">
        <v>26</v>
      </c>
      <c r="AI158">
        <v>30</v>
      </c>
      <c r="AT158">
        <f t="shared" si="3"/>
        <v>56</v>
      </c>
    </row>
    <row r="159" spans="2:46" ht="12.75">
      <c r="B159" t="s">
        <v>722</v>
      </c>
      <c r="C159" t="s">
        <v>264</v>
      </c>
      <c r="D159">
        <v>59</v>
      </c>
      <c r="E159" t="s">
        <v>956</v>
      </c>
      <c r="P159">
        <v>9</v>
      </c>
      <c r="U159" s="2">
        <v>22</v>
      </c>
      <c r="Y159">
        <v>25</v>
      </c>
      <c r="AT159">
        <f t="shared" si="3"/>
        <v>56</v>
      </c>
    </row>
    <row r="160" spans="2:46" ht="12.75">
      <c r="B160" t="s">
        <v>288</v>
      </c>
      <c r="C160" t="s">
        <v>289</v>
      </c>
      <c r="D160">
        <v>59</v>
      </c>
      <c r="E160" t="s">
        <v>201</v>
      </c>
      <c r="F160">
        <v>36</v>
      </c>
      <c r="AB160">
        <v>18</v>
      </c>
      <c r="AT160">
        <f t="shared" si="3"/>
        <v>54</v>
      </c>
    </row>
    <row r="161" spans="2:46" ht="12.75">
      <c r="B161" t="s">
        <v>196</v>
      </c>
      <c r="C161" t="s">
        <v>27</v>
      </c>
      <c r="D161">
        <v>60</v>
      </c>
      <c r="E161" t="s">
        <v>53</v>
      </c>
      <c r="J161">
        <v>24</v>
      </c>
      <c r="W161" s="2">
        <v>30</v>
      </c>
      <c r="AT161">
        <f t="shared" si="3"/>
        <v>54</v>
      </c>
    </row>
    <row r="162" spans="2:46" ht="12.75">
      <c r="B162" t="s">
        <v>458</v>
      </c>
      <c r="C162" t="s">
        <v>5</v>
      </c>
      <c r="D162">
        <v>62</v>
      </c>
      <c r="E162" t="s">
        <v>338</v>
      </c>
      <c r="H162" s="2">
        <v>24</v>
      </c>
      <c r="AB162">
        <v>30</v>
      </c>
      <c r="AT162">
        <f t="shared" si="3"/>
        <v>54</v>
      </c>
    </row>
    <row r="163" spans="2:46" ht="12.75">
      <c r="B163" t="s">
        <v>1078</v>
      </c>
      <c r="C163" t="s">
        <v>953</v>
      </c>
      <c r="D163">
        <v>60</v>
      </c>
      <c r="E163" t="s">
        <v>128</v>
      </c>
      <c r="AH163">
        <v>27</v>
      </c>
      <c r="AN163">
        <f>SUM(F163:AM163)</f>
        <v>27</v>
      </c>
      <c r="AT163">
        <f t="shared" si="3"/>
        <v>54</v>
      </c>
    </row>
    <row r="164" spans="2:46" ht="12.75">
      <c r="B164" t="s">
        <v>321</v>
      </c>
      <c r="C164" t="s">
        <v>20</v>
      </c>
      <c r="D164">
        <v>62</v>
      </c>
      <c r="E164" t="s">
        <v>389</v>
      </c>
      <c r="F164">
        <v>22</v>
      </c>
      <c r="AC164">
        <v>31</v>
      </c>
      <c r="AT164">
        <f t="shared" si="3"/>
        <v>53</v>
      </c>
    </row>
    <row r="165" spans="2:46" ht="12.75">
      <c r="B165" t="s">
        <v>460</v>
      </c>
      <c r="C165" t="s">
        <v>102</v>
      </c>
      <c r="D165">
        <v>60</v>
      </c>
      <c r="E165" t="s">
        <v>59</v>
      </c>
      <c r="H165" s="2">
        <v>20</v>
      </c>
      <c r="W165" s="2">
        <v>33</v>
      </c>
      <c r="AT165">
        <f t="shared" si="3"/>
        <v>53</v>
      </c>
    </row>
    <row r="166" spans="2:46" ht="12.75">
      <c r="B166" t="s">
        <v>143</v>
      </c>
      <c r="C166" t="s">
        <v>144</v>
      </c>
      <c r="D166">
        <v>60</v>
      </c>
      <c r="E166" t="s">
        <v>145</v>
      </c>
      <c r="H166" s="2">
        <v>7</v>
      </c>
      <c r="J166">
        <v>46</v>
      </c>
      <c r="AT166">
        <f t="shared" si="3"/>
        <v>53</v>
      </c>
    </row>
    <row r="167" spans="2:46" ht="12.75">
      <c r="B167" t="s">
        <v>322</v>
      </c>
      <c r="C167" t="s">
        <v>323</v>
      </c>
      <c r="D167">
        <v>61</v>
      </c>
      <c r="E167" t="s">
        <v>324</v>
      </c>
      <c r="F167">
        <v>20</v>
      </c>
      <c r="Y167">
        <v>31</v>
      </c>
      <c r="AT167">
        <f t="shared" si="3"/>
        <v>51</v>
      </c>
    </row>
    <row r="168" spans="2:46" ht="12.75">
      <c r="B168" t="s">
        <v>928</v>
      </c>
      <c r="C168" t="s">
        <v>95</v>
      </c>
      <c r="D168">
        <v>59</v>
      </c>
      <c r="E168" t="s">
        <v>908</v>
      </c>
      <c r="W168" s="2">
        <v>15</v>
      </c>
      <c r="AN168" s="2">
        <v>36</v>
      </c>
      <c r="AT168">
        <f t="shared" si="3"/>
        <v>51</v>
      </c>
    </row>
    <row r="169" spans="2:46" ht="12.75">
      <c r="B169" t="s">
        <v>926</v>
      </c>
      <c r="C169" t="s">
        <v>19</v>
      </c>
      <c r="D169">
        <v>58</v>
      </c>
      <c r="E169" t="s">
        <v>908</v>
      </c>
      <c r="W169" s="2">
        <v>17</v>
      </c>
      <c r="AN169" s="2">
        <v>34</v>
      </c>
      <c r="AT169">
        <f t="shared" si="3"/>
        <v>51</v>
      </c>
    </row>
    <row r="170" spans="2:46" ht="12.75">
      <c r="B170" t="s">
        <v>141</v>
      </c>
      <c r="C170" t="s">
        <v>6</v>
      </c>
      <c r="D170">
        <v>58</v>
      </c>
      <c r="E170" t="s">
        <v>34</v>
      </c>
      <c r="G170" s="2">
        <v>50</v>
      </c>
      <c r="AT170">
        <f t="shared" si="3"/>
        <v>50</v>
      </c>
    </row>
    <row r="171" spans="2:46" ht="12.75">
      <c r="B171" t="s">
        <v>350</v>
      </c>
      <c r="C171" t="s">
        <v>351</v>
      </c>
      <c r="D171">
        <v>59</v>
      </c>
      <c r="E171" t="s">
        <v>403</v>
      </c>
      <c r="G171">
        <v>50</v>
      </c>
      <c r="AT171">
        <f t="shared" si="3"/>
        <v>50</v>
      </c>
    </row>
    <row r="172" spans="2:46" ht="12.75">
      <c r="B172" t="s">
        <v>629</v>
      </c>
      <c r="C172" t="s">
        <v>630</v>
      </c>
      <c r="D172">
        <v>60</v>
      </c>
      <c r="E172" t="s">
        <v>442</v>
      </c>
      <c r="L172">
        <v>50</v>
      </c>
      <c r="AT172">
        <f t="shared" si="3"/>
        <v>50</v>
      </c>
    </row>
    <row r="173" spans="2:46" ht="12.75">
      <c r="B173" t="s">
        <v>884</v>
      </c>
      <c r="C173" t="s">
        <v>885</v>
      </c>
      <c r="D173">
        <v>60</v>
      </c>
      <c r="E173" t="s">
        <v>886</v>
      </c>
      <c r="X173">
        <v>50</v>
      </c>
      <c r="AT173">
        <f t="shared" si="3"/>
        <v>50</v>
      </c>
    </row>
    <row r="174" spans="2:46" ht="12.75">
      <c r="B174" t="s">
        <v>554</v>
      </c>
      <c r="C174" t="s">
        <v>84</v>
      </c>
      <c r="D174">
        <v>62</v>
      </c>
      <c r="E174" t="s">
        <v>166</v>
      </c>
      <c r="I174">
        <v>49</v>
      </c>
      <c r="AT174">
        <f t="shared" si="3"/>
        <v>49</v>
      </c>
    </row>
    <row r="175" spans="2:46" ht="12.75">
      <c r="B175" t="s">
        <v>49</v>
      </c>
      <c r="C175" t="s">
        <v>651</v>
      </c>
      <c r="D175">
        <v>62</v>
      </c>
      <c r="E175" t="s">
        <v>273</v>
      </c>
      <c r="M175" s="2">
        <v>49</v>
      </c>
      <c r="AT175">
        <f t="shared" si="3"/>
        <v>49</v>
      </c>
    </row>
    <row r="176" spans="2:46" ht="12.75">
      <c r="B176" t="s">
        <v>748</v>
      </c>
      <c r="C176" t="s">
        <v>744</v>
      </c>
      <c r="E176" t="s">
        <v>238</v>
      </c>
      <c r="O176" s="2">
        <v>49</v>
      </c>
      <c r="AT176">
        <f t="shared" si="3"/>
        <v>49</v>
      </c>
    </row>
    <row r="177" spans="2:46" ht="12.75">
      <c r="B177" t="s">
        <v>687</v>
      </c>
      <c r="C177" t="s">
        <v>54</v>
      </c>
      <c r="D177">
        <v>60</v>
      </c>
      <c r="E177" t="s">
        <v>688</v>
      </c>
      <c r="N177">
        <v>49</v>
      </c>
      <c r="AT177">
        <f t="shared" si="3"/>
        <v>49</v>
      </c>
    </row>
    <row r="178" spans="2:46" ht="12.75">
      <c r="B178" t="s">
        <v>221</v>
      </c>
      <c r="C178" t="s">
        <v>5</v>
      </c>
      <c r="D178">
        <v>58</v>
      </c>
      <c r="E178" t="s">
        <v>114</v>
      </c>
      <c r="G178" s="2">
        <v>49</v>
      </c>
      <c r="AT178">
        <f t="shared" si="3"/>
        <v>49</v>
      </c>
    </row>
    <row r="179" spans="2:46" ht="12.75">
      <c r="B179" t="s">
        <v>759</v>
      </c>
      <c r="C179" t="s">
        <v>20</v>
      </c>
      <c r="D179">
        <v>62</v>
      </c>
      <c r="E179" t="s">
        <v>59</v>
      </c>
      <c r="Q179" s="2">
        <v>49</v>
      </c>
      <c r="AT179">
        <f t="shared" si="3"/>
        <v>49</v>
      </c>
    </row>
    <row r="180" spans="2:46" ht="12.75">
      <c r="B180" t="s">
        <v>807</v>
      </c>
      <c r="C180" t="s">
        <v>808</v>
      </c>
      <c r="D180">
        <v>58</v>
      </c>
      <c r="E180" t="s">
        <v>809</v>
      </c>
      <c r="K180">
        <v>49</v>
      </c>
      <c r="AT180">
        <f t="shared" si="3"/>
        <v>49</v>
      </c>
    </row>
    <row r="181" spans="2:46" ht="12.75">
      <c r="B181" t="s">
        <v>380</v>
      </c>
      <c r="C181" t="s">
        <v>81</v>
      </c>
      <c r="D181">
        <v>61</v>
      </c>
      <c r="E181" t="s">
        <v>132</v>
      </c>
      <c r="F181">
        <v>49</v>
      </c>
      <c r="AT181">
        <f t="shared" si="3"/>
        <v>49</v>
      </c>
    </row>
    <row r="182" spans="2:46" ht="12.75">
      <c r="B182" t="s">
        <v>510</v>
      </c>
      <c r="C182" t="s">
        <v>511</v>
      </c>
      <c r="D182">
        <v>61</v>
      </c>
      <c r="E182" t="s">
        <v>254</v>
      </c>
      <c r="I182" s="2">
        <v>49</v>
      </c>
      <c r="AT182">
        <f t="shared" si="3"/>
        <v>49</v>
      </c>
    </row>
    <row r="183" spans="2:46" ht="12.75">
      <c r="B183" t="s">
        <v>708</v>
      </c>
      <c r="C183" t="s">
        <v>287</v>
      </c>
      <c r="D183">
        <v>62</v>
      </c>
      <c r="E183" t="s">
        <v>375</v>
      </c>
      <c r="AB183">
        <v>22</v>
      </c>
      <c r="AC183" s="2">
        <v>27</v>
      </c>
      <c r="AT183">
        <f t="shared" si="3"/>
        <v>49</v>
      </c>
    </row>
    <row r="184" spans="2:46" ht="12.75">
      <c r="B184" t="s">
        <v>1021</v>
      </c>
      <c r="C184" t="s">
        <v>25</v>
      </c>
      <c r="D184">
        <v>59</v>
      </c>
      <c r="E184" t="s">
        <v>127</v>
      </c>
      <c r="AC184" s="2">
        <v>49</v>
      </c>
      <c r="AT184">
        <f t="shared" si="3"/>
        <v>49</v>
      </c>
    </row>
    <row r="185" spans="2:46" ht="12.75">
      <c r="B185" t="s">
        <v>640</v>
      </c>
      <c r="C185" t="s">
        <v>77</v>
      </c>
      <c r="D185">
        <v>58</v>
      </c>
      <c r="E185" t="s">
        <v>590</v>
      </c>
      <c r="M185">
        <v>49</v>
      </c>
      <c r="AT185">
        <f t="shared" si="3"/>
        <v>49</v>
      </c>
    </row>
    <row r="186" spans="2:46" ht="12.75">
      <c r="B186" t="s">
        <v>17</v>
      </c>
      <c r="C186" t="s">
        <v>744</v>
      </c>
      <c r="E186" t="s">
        <v>83</v>
      </c>
      <c r="O186" s="2">
        <v>48</v>
      </c>
      <c r="AT186">
        <f t="shared" si="3"/>
        <v>48</v>
      </c>
    </row>
    <row r="187" spans="2:46" ht="12.75">
      <c r="B187" t="s">
        <v>760</v>
      </c>
      <c r="C187" t="s">
        <v>94</v>
      </c>
      <c r="D187">
        <v>61</v>
      </c>
      <c r="E187" t="s">
        <v>688</v>
      </c>
      <c r="Q187" s="2">
        <v>48</v>
      </c>
      <c r="AT187">
        <f t="shared" si="3"/>
        <v>48</v>
      </c>
    </row>
    <row r="188" spans="2:46" ht="12.75">
      <c r="B188" t="s">
        <v>810</v>
      </c>
      <c r="C188" t="s">
        <v>72</v>
      </c>
      <c r="D188">
        <v>60</v>
      </c>
      <c r="E188" t="s">
        <v>811</v>
      </c>
      <c r="K188">
        <v>48</v>
      </c>
      <c r="AT188">
        <f t="shared" si="3"/>
        <v>48</v>
      </c>
    </row>
    <row r="189" spans="2:46" ht="12.75">
      <c r="B189" t="s">
        <v>413</v>
      </c>
      <c r="C189" t="s">
        <v>74</v>
      </c>
      <c r="D189">
        <v>62</v>
      </c>
      <c r="E189" t="s">
        <v>414</v>
      </c>
      <c r="G189" s="2">
        <v>48</v>
      </c>
      <c r="AT189">
        <f t="shared" si="3"/>
        <v>48</v>
      </c>
    </row>
    <row r="190" spans="2:46" ht="12.75">
      <c r="B190" t="s">
        <v>1022</v>
      </c>
      <c r="C190" t="s">
        <v>54</v>
      </c>
      <c r="D190">
        <v>60</v>
      </c>
      <c r="E190" t="s">
        <v>34</v>
      </c>
      <c r="AC190" s="2">
        <v>48</v>
      </c>
      <c r="AT190">
        <f t="shared" si="3"/>
        <v>48</v>
      </c>
    </row>
    <row r="191" spans="2:46" ht="12.75">
      <c r="B191" t="s">
        <v>734</v>
      </c>
      <c r="C191" t="s">
        <v>662</v>
      </c>
      <c r="E191" t="s">
        <v>735</v>
      </c>
      <c r="O191">
        <v>48</v>
      </c>
      <c r="AT191">
        <f t="shared" si="3"/>
        <v>48</v>
      </c>
    </row>
    <row r="192" spans="2:46" ht="12.75">
      <c r="B192" t="s">
        <v>787</v>
      </c>
      <c r="C192" t="s">
        <v>744</v>
      </c>
      <c r="D192">
        <v>61</v>
      </c>
      <c r="E192" t="s">
        <v>28</v>
      </c>
      <c r="AI192">
        <v>24</v>
      </c>
      <c r="AN192">
        <f>SUM(F192:AM192)</f>
        <v>24</v>
      </c>
      <c r="AT192">
        <f t="shared" si="3"/>
        <v>48</v>
      </c>
    </row>
    <row r="193" spans="2:46" ht="12.75">
      <c r="B193" t="s">
        <v>240</v>
      </c>
      <c r="C193" t="s">
        <v>670</v>
      </c>
      <c r="D193">
        <v>60</v>
      </c>
      <c r="E193" t="s">
        <v>583</v>
      </c>
      <c r="AC193">
        <v>48</v>
      </c>
      <c r="AT193">
        <f t="shared" si="3"/>
        <v>48</v>
      </c>
    </row>
    <row r="194" spans="2:46" ht="12.75">
      <c r="B194" t="s">
        <v>481</v>
      </c>
      <c r="C194" t="s">
        <v>95</v>
      </c>
      <c r="D194">
        <v>60</v>
      </c>
      <c r="E194" t="s">
        <v>547</v>
      </c>
      <c r="H194">
        <v>17</v>
      </c>
      <c r="W194">
        <v>31</v>
      </c>
      <c r="AT194">
        <f t="shared" si="3"/>
        <v>48</v>
      </c>
    </row>
    <row r="195" spans="2:46" ht="12.75">
      <c r="B195" t="s">
        <v>592</v>
      </c>
      <c r="C195" t="s">
        <v>105</v>
      </c>
      <c r="D195">
        <v>61</v>
      </c>
      <c r="E195" t="s">
        <v>80</v>
      </c>
      <c r="I195">
        <v>25</v>
      </c>
      <c r="Q195">
        <v>23</v>
      </c>
      <c r="AT195">
        <f t="shared" si="3"/>
        <v>48</v>
      </c>
    </row>
    <row r="196" spans="2:46" ht="12.75">
      <c r="B196" t="s">
        <v>986</v>
      </c>
      <c r="C196" t="s">
        <v>46</v>
      </c>
      <c r="D196">
        <v>61</v>
      </c>
      <c r="E196" t="s">
        <v>28</v>
      </c>
      <c r="Z196" s="2"/>
      <c r="AA196">
        <v>48</v>
      </c>
      <c r="AT196">
        <f t="shared" si="3"/>
        <v>48</v>
      </c>
    </row>
    <row r="197" spans="2:46" ht="12.75">
      <c r="B197" t="s">
        <v>829</v>
      </c>
      <c r="C197" t="s">
        <v>699</v>
      </c>
      <c r="D197">
        <v>58</v>
      </c>
      <c r="E197" t="s">
        <v>122</v>
      </c>
      <c r="R197">
        <v>47</v>
      </c>
      <c r="AT197">
        <f t="shared" si="3"/>
        <v>47</v>
      </c>
    </row>
    <row r="198" spans="2:46" ht="12.75">
      <c r="B198" t="s">
        <v>488</v>
      </c>
      <c r="C198" t="s">
        <v>205</v>
      </c>
      <c r="E198" t="s">
        <v>28</v>
      </c>
      <c r="J198">
        <v>47</v>
      </c>
      <c r="AT198">
        <f t="shared" si="3"/>
        <v>47</v>
      </c>
    </row>
    <row r="199" spans="2:46" ht="12.75">
      <c r="B199" t="s">
        <v>947</v>
      </c>
      <c r="C199" t="s">
        <v>5</v>
      </c>
      <c r="D199">
        <v>61</v>
      </c>
      <c r="E199" t="s">
        <v>948</v>
      </c>
      <c r="Y199">
        <v>47</v>
      </c>
      <c r="AT199">
        <f aca="true" t="shared" si="4" ref="AT199:AT262">SUM(F199:AS199)</f>
        <v>47</v>
      </c>
    </row>
    <row r="200" spans="2:46" ht="12.75">
      <c r="B200" t="s">
        <v>709</v>
      </c>
      <c r="C200" t="s">
        <v>466</v>
      </c>
      <c r="D200">
        <v>59</v>
      </c>
      <c r="E200" t="s">
        <v>710</v>
      </c>
      <c r="N200">
        <v>26</v>
      </c>
      <c r="P200">
        <v>0</v>
      </c>
      <c r="AB200">
        <v>14</v>
      </c>
      <c r="AC200" s="2">
        <v>7</v>
      </c>
      <c r="AT200">
        <f t="shared" si="4"/>
        <v>47</v>
      </c>
    </row>
    <row r="201" spans="2:46" ht="12.75">
      <c r="B201" t="s">
        <v>555</v>
      </c>
      <c r="C201" t="s">
        <v>556</v>
      </c>
      <c r="D201">
        <v>59</v>
      </c>
      <c r="E201" t="s">
        <v>173</v>
      </c>
      <c r="I201">
        <v>47</v>
      </c>
      <c r="AT201">
        <f t="shared" si="4"/>
        <v>47</v>
      </c>
    </row>
    <row r="202" spans="2:46" ht="12.75">
      <c r="B202" t="s">
        <v>61</v>
      </c>
      <c r="C202" t="s">
        <v>20</v>
      </c>
      <c r="D202">
        <v>59</v>
      </c>
      <c r="E202" t="s">
        <v>62</v>
      </c>
      <c r="H202">
        <v>13</v>
      </c>
      <c r="AH202">
        <v>34</v>
      </c>
      <c r="AT202">
        <f t="shared" si="4"/>
        <v>47</v>
      </c>
    </row>
    <row r="203" spans="2:46" ht="12.75">
      <c r="B203" t="s">
        <v>1023</v>
      </c>
      <c r="C203" t="s">
        <v>1024</v>
      </c>
      <c r="D203">
        <v>58</v>
      </c>
      <c r="E203" t="s">
        <v>1025</v>
      </c>
      <c r="AC203" s="2">
        <v>47</v>
      </c>
      <c r="AT203">
        <f t="shared" si="4"/>
        <v>47</v>
      </c>
    </row>
    <row r="204" spans="2:46" ht="12.75">
      <c r="B204" t="s">
        <v>870</v>
      </c>
      <c r="C204" t="s">
        <v>140</v>
      </c>
      <c r="D204">
        <v>62</v>
      </c>
      <c r="E204" t="s">
        <v>871</v>
      </c>
      <c r="V204">
        <v>47</v>
      </c>
      <c r="AT204">
        <f t="shared" si="4"/>
        <v>47</v>
      </c>
    </row>
    <row r="205" spans="2:46" ht="12.75">
      <c r="B205" t="s">
        <v>1103</v>
      </c>
      <c r="C205" t="s">
        <v>1104</v>
      </c>
      <c r="D205">
        <v>59</v>
      </c>
      <c r="E205" t="s">
        <v>28</v>
      </c>
      <c r="AN205">
        <v>47</v>
      </c>
      <c r="AT205">
        <f t="shared" si="4"/>
        <v>47</v>
      </c>
    </row>
    <row r="206" spans="2:46" ht="12.75">
      <c r="B206" t="s">
        <v>712</v>
      </c>
      <c r="C206" t="s">
        <v>56</v>
      </c>
      <c r="D206">
        <v>58</v>
      </c>
      <c r="E206" t="s">
        <v>713</v>
      </c>
      <c r="P206">
        <v>46</v>
      </c>
      <c r="AT206">
        <f t="shared" si="4"/>
        <v>46</v>
      </c>
    </row>
    <row r="207" spans="2:46" ht="12.75">
      <c r="B207" t="s">
        <v>1079</v>
      </c>
      <c r="C207" t="s">
        <v>996</v>
      </c>
      <c r="D207">
        <v>60</v>
      </c>
      <c r="E207" t="s">
        <v>169</v>
      </c>
      <c r="AH207">
        <v>23</v>
      </c>
      <c r="AN207">
        <f>SUM(F207:AM207)</f>
        <v>23</v>
      </c>
      <c r="AT207">
        <f t="shared" si="4"/>
        <v>46</v>
      </c>
    </row>
    <row r="208" spans="2:46" ht="12.75">
      <c r="B208" t="s">
        <v>899</v>
      </c>
      <c r="C208" t="s">
        <v>27</v>
      </c>
      <c r="D208">
        <v>61</v>
      </c>
      <c r="E208" t="s">
        <v>8</v>
      </c>
      <c r="W208">
        <v>46</v>
      </c>
      <c r="AT208">
        <f t="shared" si="4"/>
        <v>46</v>
      </c>
    </row>
    <row r="209" spans="2:46" ht="12.75">
      <c r="B209" t="s">
        <v>813</v>
      </c>
      <c r="C209" t="s">
        <v>82</v>
      </c>
      <c r="D209">
        <v>59</v>
      </c>
      <c r="E209" t="s">
        <v>811</v>
      </c>
      <c r="K209">
        <v>46</v>
      </c>
      <c r="AT209">
        <f t="shared" si="4"/>
        <v>46</v>
      </c>
    </row>
    <row r="210" spans="2:46" ht="12.75">
      <c r="B210" t="s">
        <v>673</v>
      </c>
      <c r="C210" t="s">
        <v>20</v>
      </c>
      <c r="D210">
        <v>62</v>
      </c>
      <c r="E210" t="s">
        <v>674</v>
      </c>
      <c r="M210" s="2">
        <v>26</v>
      </c>
      <c r="Q210" s="2">
        <v>20</v>
      </c>
      <c r="AT210">
        <f t="shared" si="4"/>
        <v>46</v>
      </c>
    </row>
    <row r="211" spans="2:46" ht="12.75">
      <c r="B211" t="s">
        <v>641</v>
      </c>
      <c r="C211" t="s">
        <v>642</v>
      </c>
      <c r="D211">
        <v>62</v>
      </c>
      <c r="E211" t="s">
        <v>643</v>
      </c>
      <c r="M211">
        <v>46</v>
      </c>
      <c r="AT211">
        <f t="shared" si="4"/>
        <v>46</v>
      </c>
    </row>
    <row r="212" spans="2:46" ht="12.75">
      <c r="B212" t="s">
        <v>247</v>
      </c>
      <c r="C212" t="s">
        <v>24</v>
      </c>
      <c r="D212">
        <v>61</v>
      </c>
      <c r="E212" t="s">
        <v>28</v>
      </c>
      <c r="AN212" s="2">
        <v>46</v>
      </c>
      <c r="AT212">
        <f t="shared" si="4"/>
        <v>46</v>
      </c>
    </row>
    <row r="213" spans="2:46" ht="12.75">
      <c r="B213" t="s">
        <v>1011</v>
      </c>
      <c r="C213" t="s">
        <v>1012</v>
      </c>
      <c r="D213">
        <v>61</v>
      </c>
      <c r="E213" t="s">
        <v>1013</v>
      </c>
      <c r="AC213">
        <v>46</v>
      </c>
      <c r="AT213">
        <f t="shared" si="4"/>
        <v>46</v>
      </c>
    </row>
    <row r="214" spans="2:46" ht="12.75">
      <c r="B214" t="s">
        <v>689</v>
      </c>
      <c r="C214" t="s">
        <v>690</v>
      </c>
      <c r="D214">
        <v>61</v>
      </c>
      <c r="E214" t="s">
        <v>691</v>
      </c>
      <c r="N214">
        <v>46</v>
      </c>
      <c r="AT214">
        <f t="shared" si="4"/>
        <v>46</v>
      </c>
    </row>
    <row r="215" spans="2:46" ht="12.75">
      <c r="B215" t="s">
        <v>383</v>
      </c>
      <c r="C215" t="s">
        <v>356</v>
      </c>
      <c r="D215">
        <v>61</v>
      </c>
      <c r="E215" t="s">
        <v>226</v>
      </c>
      <c r="T215">
        <v>46</v>
      </c>
      <c r="AT215">
        <f t="shared" si="4"/>
        <v>46</v>
      </c>
    </row>
    <row r="216" spans="2:46" ht="12.75">
      <c r="B216" t="s">
        <v>665</v>
      </c>
      <c r="C216" t="s">
        <v>540</v>
      </c>
      <c r="D216">
        <v>58</v>
      </c>
      <c r="E216" t="s">
        <v>275</v>
      </c>
      <c r="M216" s="2">
        <v>46</v>
      </c>
      <c r="AT216">
        <f t="shared" si="4"/>
        <v>46</v>
      </c>
    </row>
    <row r="217" spans="2:46" ht="12.75">
      <c r="B217" t="s">
        <v>271</v>
      </c>
      <c r="C217" t="s">
        <v>272</v>
      </c>
      <c r="D217">
        <v>60</v>
      </c>
      <c r="E217" t="s">
        <v>28</v>
      </c>
      <c r="W217">
        <v>45</v>
      </c>
      <c r="AT217">
        <f t="shared" si="4"/>
        <v>45</v>
      </c>
    </row>
    <row r="218" spans="2:46" ht="12.75">
      <c r="B218" t="s">
        <v>307</v>
      </c>
      <c r="C218" t="s">
        <v>77</v>
      </c>
      <c r="D218">
        <v>61</v>
      </c>
      <c r="E218" t="s">
        <v>83</v>
      </c>
      <c r="O218">
        <v>45</v>
      </c>
      <c r="AT218">
        <f t="shared" si="4"/>
        <v>45</v>
      </c>
    </row>
    <row r="219" spans="2:46" ht="12.75">
      <c r="B219" t="s">
        <v>668</v>
      </c>
      <c r="C219" t="s">
        <v>351</v>
      </c>
      <c r="D219">
        <v>60</v>
      </c>
      <c r="E219" t="s">
        <v>28</v>
      </c>
      <c r="M219" s="2">
        <v>45</v>
      </c>
      <c r="AT219">
        <f t="shared" si="4"/>
        <v>45</v>
      </c>
    </row>
    <row r="220" spans="2:46" ht="12.75">
      <c r="B220" t="s">
        <v>945</v>
      </c>
      <c r="C220" t="s">
        <v>253</v>
      </c>
      <c r="D220">
        <v>61</v>
      </c>
      <c r="E220" t="s">
        <v>946</v>
      </c>
      <c r="Y220">
        <v>45</v>
      </c>
      <c r="AT220">
        <f t="shared" si="4"/>
        <v>45</v>
      </c>
    </row>
    <row r="221" spans="2:46" ht="12.75">
      <c r="B221" t="s">
        <v>119</v>
      </c>
      <c r="C221" t="s">
        <v>105</v>
      </c>
      <c r="D221">
        <v>59</v>
      </c>
      <c r="E221" t="s">
        <v>293</v>
      </c>
      <c r="M221" s="2">
        <v>0</v>
      </c>
      <c r="Q221" s="2">
        <v>18</v>
      </c>
      <c r="Y221">
        <v>17</v>
      </c>
      <c r="AB221">
        <v>10</v>
      </c>
      <c r="AT221">
        <f t="shared" si="4"/>
        <v>45</v>
      </c>
    </row>
    <row r="222" spans="2:46" ht="12.75">
      <c r="B222" t="s">
        <v>512</v>
      </c>
      <c r="C222" t="s">
        <v>513</v>
      </c>
      <c r="D222">
        <v>62</v>
      </c>
      <c r="E222" t="s">
        <v>514</v>
      </c>
      <c r="I222" s="2">
        <v>45</v>
      </c>
      <c r="AT222">
        <f t="shared" si="4"/>
        <v>45</v>
      </c>
    </row>
    <row r="223" spans="2:46" ht="12.75">
      <c r="B223" t="s">
        <v>559</v>
      </c>
      <c r="C223" t="s">
        <v>49</v>
      </c>
      <c r="D223">
        <v>60</v>
      </c>
      <c r="E223" t="s">
        <v>173</v>
      </c>
      <c r="I223">
        <v>45</v>
      </c>
      <c r="AT223">
        <f t="shared" si="4"/>
        <v>45</v>
      </c>
    </row>
    <row r="224" spans="2:46" ht="12.75">
      <c r="B224" t="s">
        <v>757</v>
      </c>
      <c r="C224" t="s">
        <v>208</v>
      </c>
      <c r="E224" t="s">
        <v>758</v>
      </c>
      <c r="O224" s="2">
        <v>45</v>
      </c>
      <c r="AT224">
        <f t="shared" si="4"/>
        <v>45</v>
      </c>
    </row>
    <row r="225" spans="2:46" ht="12.75">
      <c r="B225" t="s">
        <v>347</v>
      </c>
      <c r="C225" t="s">
        <v>44</v>
      </c>
      <c r="D225">
        <v>62</v>
      </c>
      <c r="E225" t="s">
        <v>692</v>
      </c>
      <c r="N225">
        <v>44</v>
      </c>
      <c r="AT225">
        <f t="shared" si="4"/>
        <v>44</v>
      </c>
    </row>
    <row r="226" spans="2:46" ht="12.75">
      <c r="B226" t="s">
        <v>515</v>
      </c>
      <c r="C226" t="s">
        <v>84</v>
      </c>
      <c r="D226">
        <v>62</v>
      </c>
      <c r="E226" t="s">
        <v>516</v>
      </c>
      <c r="I226" s="2">
        <v>44</v>
      </c>
      <c r="AT226">
        <f t="shared" si="4"/>
        <v>44</v>
      </c>
    </row>
    <row r="227" spans="2:46" ht="12.75">
      <c r="B227" t="s">
        <v>99</v>
      </c>
      <c r="C227" t="s">
        <v>39</v>
      </c>
      <c r="D227">
        <v>59</v>
      </c>
      <c r="E227" t="s">
        <v>688</v>
      </c>
      <c r="N227">
        <v>28</v>
      </c>
      <c r="AC227" s="2">
        <v>16</v>
      </c>
      <c r="AT227">
        <f t="shared" si="4"/>
        <v>44</v>
      </c>
    </row>
    <row r="228" spans="2:46" ht="12.75">
      <c r="B228" t="s">
        <v>438</v>
      </c>
      <c r="C228" t="s">
        <v>78</v>
      </c>
      <c r="D228">
        <v>58</v>
      </c>
      <c r="E228" t="s">
        <v>420</v>
      </c>
      <c r="G228" s="2">
        <v>44</v>
      </c>
      <c r="AT228">
        <f t="shared" si="4"/>
        <v>44</v>
      </c>
    </row>
    <row r="229" spans="2:46" ht="12.75">
      <c r="B229" t="s">
        <v>560</v>
      </c>
      <c r="C229" t="s">
        <v>314</v>
      </c>
      <c r="D229">
        <v>60</v>
      </c>
      <c r="E229" t="s">
        <v>561</v>
      </c>
      <c r="I229">
        <v>44</v>
      </c>
      <c r="AT229">
        <f t="shared" si="4"/>
        <v>44</v>
      </c>
    </row>
    <row r="230" spans="2:46" ht="12.75">
      <c r="B230" t="s">
        <v>666</v>
      </c>
      <c r="C230" t="s">
        <v>667</v>
      </c>
      <c r="D230">
        <v>61</v>
      </c>
      <c r="E230" t="s">
        <v>28</v>
      </c>
      <c r="M230" s="2">
        <v>44</v>
      </c>
      <c r="AT230">
        <f t="shared" si="4"/>
        <v>44</v>
      </c>
    </row>
    <row r="231" spans="2:46" ht="12.75">
      <c r="B231" t="s">
        <v>151</v>
      </c>
      <c r="C231" t="s">
        <v>54</v>
      </c>
      <c r="D231">
        <v>58</v>
      </c>
      <c r="E231" t="s">
        <v>88</v>
      </c>
      <c r="F231">
        <v>44</v>
      </c>
      <c r="AT231">
        <f t="shared" si="4"/>
        <v>44</v>
      </c>
    </row>
    <row r="232" spans="2:46" ht="12.75">
      <c r="B232" t="s">
        <v>465</v>
      </c>
      <c r="C232" t="s">
        <v>466</v>
      </c>
      <c r="D232">
        <v>59</v>
      </c>
      <c r="E232" t="s">
        <v>28</v>
      </c>
      <c r="H232">
        <v>44</v>
      </c>
      <c r="AT232">
        <f t="shared" si="4"/>
        <v>44</v>
      </c>
    </row>
    <row r="233" spans="2:46" ht="12.75">
      <c r="B233" t="s">
        <v>1085</v>
      </c>
      <c r="C233" t="s">
        <v>105</v>
      </c>
      <c r="D233">
        <v>61</v>
      </c>
      <c r="E233" t="s">
        <v>28</v>
      </c>
      <c r="AI233">
        <v>22</v>
      </c>
      <c r="AN233">
        <f>SUM(F233:AM233)</f>
        <v>22</v>
      </c>
      <c r="AT233">
        <f t="shared" si="4"/>
        <v>44</v>
      </c>
    </row>
    <row r="234" spans="2:46" ht="12.75">
      <c r="B234" t="s">
        <v>326</v>
      </c>
      <c r="C234" t="s">
        <v>39</v>
      </c>
      <c r="D234">
        <v>61</v>
      </c>
      <c r="E234" t="s">
        <v>96</v>
      </c>
      <c r="J234">
        <v>10</v>
      </c>
      <c r="R234">
        <v>12</v>
      </c>
      <c r="W234" s="2">
        <v>22</v>
      </c>
      <c r="AT234">
        <f t="shared" si="4"/>
        <v>44</v>
      </c>
    </row>
    <row r="235" spans="2:46" ht="12.75">
      <c r="B235" t="s">
        <v>845</v>
      </c>
      <c r="C235" t="s">
        <v>46</v>
      </c>
      <c r="D235">
        <v>62</v>
      </c>
      <c r="E235" t="s">
        <v>846</v>
      </c>
      <c r="R235">
        <v>17</v>
      </c>
      <c r="Y235">
        <v>27</v>
      </c>
      <c r="AT235">
        <f t="shared" si="4"/>
        <v>44</v>
      </c>
    </row>
    <row r="236" spans="2:46" ht="12.75">
      <c r="B236" t="s">
        <v>71</v>
      </c>
      <c r="C236" t="s">
        <v>105</v>
      </c>
      <c r="D236">
        <v>59</v>
      </c>
      <c r="E236" t="s">
        <v>28</v>
      </c>
      <c r="Q236">
        <v>44</v>
      </c>
      <c r="AT236">
        <f t="shared" si="4"/>
        <v>44</v>
      </c>
    </row>
    <row r="237" spans="2:46" ht="12.75">
      <c r="B237" t="s">
        <v>1105</v>
      </c>
      <c r="C237" t="s">
        <v>219</v>
      </c>
      <c r="D237">
        <v>62</v>
      </c>
      <c r="E237" t="s">
        <v>1106</v>
      </c>
      <c r="AN237">
        <v>44</v>
      </c>
      <c r="AT237">
        <f t="shared" si="4"/>
        <v>44</v>
      </c>
    </row>
    <row r="238" spans="2:46" ht="12.75">
      <c r="B238" t="s">
        <v>693</v>
      </c>
      <c r="C238" t="s">
        <v>32</v>
      </c>
      <c r="D238">
        <v>58</v>
      </c>
      <c r="E238" t="s">
        <v>694</v>
      </c>
      <c r="N238">
        <v>43</v>
      </c>
      <c r="AT238">
        <f t="shared" si="4"/>
        <v>43</v>
      </c>
    </row>
    <row r="239" spans="2:46" ht="12.75">
      <c r="B239" t="s">
        <v>109</v>
      </c>
      <c r="C239" t="s">
        <v>110</v>
      </c>
      <c r="D239">
        <v>59</v>
      </c>
      <c r="E239" t="s">
        <v>161</v>
      </c>
      <c r="H239" s="2">
        <v>10</v>
      </c>
      <c r="P239">
        <v>33</v>
      </c>
      <c r="AT239">
        <f t="shared" si="4"/>
        <v>43</v>
      </c>
    </row>
    <row r="240" spans="2:46" ht="12.75">
      <c r="B240" t="s">
        <v>517</v>
      </c>
      <c r="C240" t="s">
        <v>518</v>
      </c>
      <c r="D240">
        <v>60</v>
      </c>
      <c r="E240" t="s">
        <v>519</v>
      </c>
      <c r="I240" s="2">
        <v>43</v>
      </c>
      <c r="AT240">
        <f t="shared" si="4"/>
        <v>43</v>
      </c>
    </row>
    <row r="241" spans="2:46" ht="12.75">
      <c r="B241" t="s">
        <v>562</v>
      </c>
      <c r="C241" t="s">
        <v>92</v>
      </c>
      <c r="D241">
        <v>58</v>
      </c>
      <c r="E241" t="s">
        <v>563</v>
      </c>
      <c r="I241">
        <v>43</v>
      </c>
      <c r="AT241">
        <f t="shared" si="4"/>
        <v>43</v>
      </c>
    </row>
    <row r="242" spans="2:46" ht="12.75">
      <c r="B242" t="s">
        <v>171</v>
      </c>
      <c r="C242" t="s">
        <v>74</v>
      </c>
      <c r="D242">
        <v>61</v>
      </c>
      <c r="E242" t="s">
        <v>157</v>
      </c>
      <c r="G242" s="2">
        <v>43</v>
      </c>
      <c r="AT242">
        <f t="shared" si="4"/>
        <v>43</v>
      </c>
    </row>
    <row r="243" spans="2:46" ht="12.75">
      <c r="B243" t="s">
        <v>501</v>
      </c>
      <c r="C243" t="s">
        <v>163</v>
      </c>
      <c r="D243">
        <v>61</v>
      </c>
      <c r="E243" t="s">
        <v>97</v>
      </c>
      <c r="J243">
        <v>1</v>
      </c>
      <c r="P243">
        <v>0</v>
      </c>
      <c r="S243">
        <v>18</v>
      </c>
      <c r="W243" s="2">
        <v>0</v>
      </c>
      <c r="AH243">
        <v>24</v>
      </c>
      <c r="AT243">
        <f t="shared" si="4"/>
        <v>43</v>
      </c>
    </row>
    <row r="244" spans="2:46" ht="12.75">
      <c r="B244" t="s">
        <v>448</v>
      </c>
      <c r="C244" t="s">
        <v>449</v>
      </c>
      <c r="D244">
        <v>51</v>
      </c>
      <c r="E244" t="s">
        <v>53</v>
      </c>
      <c r="H244" s="2">
        <v>43</v>
      </c>
      <c r="AT244">
        <f t="shared" si="4"/>
        <v>43</v>
      </c>
    </row>
    <row r="245" spans="2:46" ht="12.75">
      <c r="B245" t="s">
        <v>274</v>
      </c>
      <c r="C245" t="s">
        <v>77</v>
      </c>
      <c r="D245">
        <v>61</v>
      </c>
      <c r="E245" t="s">
        <v>275</v>
      </c>
      <c r="M245" s="2">
        <v>43</v>
      </c>
      <c r="AT245">
        <f t="shared" si="4"/>
        <v>43</v>
      </c>
    </row>
    <row r="246" spans="2:46" ht="12.75">
      <c r="B246" t="s">
        <v>205</v>
      </c>
      <c r="C246" t="s">
        <v>12</v>
      </c>
      <c r="D246">
        <v>59</v>
      </c>
      <c r="E246" t="s">
        <v>1095</v>
      </c>
      <c r="AN246" s="2">
        <v>43</v>
      </c>
      <c r="AT246">
        <f t="shared" si="4"/>
        <v>43</v>
      </c>
    </row>
    <row r="247" spans="2:46" ht="12.75">
      <c r="B247" t="s">
        <v>746</v>
      </c>
      <c r="C247" t="s">
        <v>747</v>
      </c>
      <c r="E247" t="s">
        <v>28</v>
      </c>
      <c r="O247" s="2">
        <v>42</v>
      </c>
      <c r="AT247">
        <f t="shared" si="4"/>
        <v>42</v>
      </c>
    </row>
    <row r="248" spans="2:46" ht="12.75">
      <c r="B248" t="s">
        <v>872</v>
      </c>
      <c r="C248" t="s">
        <v>101</v>
      </c>
      <c r="D248">
        <v>58</v>
      </c>
      <c r="E248" t="s">
        <v>752</v>
      </c>
      <c r="V248">
        <v>42</v>
      </c>
      <c r="AT248">
        <f t="shared" si="4"/>
        <v>42</v>
      </c>
    </row>
    <row r="249" spans="2:46" ht="12.75">
      <c r="B249" t="s">
        <v>520</v>
      </c>
      <c r="C249" t="s">
        <v>521</v>
      </c>
      <c r="D249">
        <v>60</v>
      </c>
      <c r="E249" t="s">
        <v>522</v>
      </c>
      <c r="I249" s="2">
        <v>42</v>
      </c>
      <c r="AT249">
        <f t="shared" si="4"/>
        <v>42</v>
      </c>
    </row>
    <row r="250" spans="2:46" ht="12.75">
      <c r="B250" t="s">
        <v>21</v>
      </c>
      <c r="C250" t="s">
        <v>187</v>
      </c>
      <c r="D250">
        <v>59</v>
      </c>
      <c r="E250" t="s">
        <v>28</v>
      </c>
      <c r="M250" s="2">
        <v>42</v>
      </c>
      <c r="AT250">
        <f t="shared" si="4"/>
        <v>42</v>
      </c>
    </row>
    <row r="251" spans="2:46" ht="12.75">
      <c r="B251" t="s">
        <v>813</v>
      </c>
      <c r="C251" t="s">
        <v>859</v>
      </c>
      <c r="D251">
        <v>59</v>
      </c>
      <c r="E251" t="s">
        <v>860</v>
      </c>
      <c r="U251">
        <v>42</v>
      </c>
      <c r="AT251">
        <f t="shared" si="4"/>
        <v>42</v>
      </c>
    </row>
    <row r="252" spans="2:46" ht="12.75">
      <c r="B252" t="s">
        <v>695</v>
      </c>
      <c r="C252" t="s">
        <v>20</v>
      </c>
      <c r="D252">
        <v>60</v>
      </c>
      <c r="E252" t="s">
        <v>696</v>
      </c>
      <c r="N252">
        <v>42</v>
      </c>
      <c r="AT252">
        <f t="shared" si="4"/>
        <v>42</v>
      </c>
    </row>
    <row r="253" spans="2:46" ht="12.75">
      <c r="B253" t="s">
        <v>1074</v>
      </c>
      <c r="C253" t="s">
        <v>32</v>
      </c>
      <c r="D253">
        <v>60</v>
      </c>
      <c r="E253" t="s">
        <v>13</v>
      </c>
      <c r="AH253">
        <v>42</v>
      </c>
      <c r="AT253">
        <f t="shared" si="4"/>
        <v>42</v>
      </c>
    </row>
    <row r="254" spans="2:46" ht="12.75">
      <c r="B254" t="s">
        <v>1086</v>
      </c>
      <c r="C254" t="s">
        <v>1087</v>
      </c>
      <c r="D254">
        <v>59</v>
      </c>
      <c r="E254" t="s">
        <v>201</v>
      </c>
      <c r="AI254">
        <v>21</v>
      </c>
      <c r="AN254">
        <f>SUM(F254:AM254)</f>
        <v>21</v>
      </c>
      <c r="AT254">
        <f t="shared" si="4"/>
        <v>42</v>
      </c>
    </row>
    <row r="255" spans="2:46" ht="12.75">
      <c r="B255" t="s">
        <v>564</v>
      </c>
      <c r="C255" t="s">
        <v>565</v>
      </c>
      <c r="D255">
        <v>60</v>
      </c>
      <c r="E255" t="s">
        <v>566</v>
      </c>
      <c r="I255">
        <v>42</v>
      </c>
      <c r="AT255">
        <f t="shared" si="4"/>
        <v>42</v>
      </c>
    </row>
    <row r="256" spans="2:46" ht="12.75">
      <c r="B256" t="s">
        <v>1014</v>
      </c>
      <c r="C256" t="s">
        <v>84</v>
      </c>
      <c r="D256">
        <v>62</v>
      </c>
      <c r="E256" t="s">
        <v>583</v>
      </c>
      <c r="AC256">
        <v>42</v>
      </c>
      <c r="AT256">
        <f t="shared" si="4"/>
        <v>42</v>
      </c>
    </row>
    <row r="257" spans="2:46" ht="12.75">
      <c r="B257" t="s">
        <v>291</v>
      </c>
      <c r="C257" t="s">
        <v>5</v>
      </c>
      <c r="D257">
        <v>61</v>
      </c>
      <c r="E257" t="s">
        <v>28</v>
      </c>
      <c r="Z257" s="2"/>
      <c r="AA257">
        <v>42</v>
      </c>
      <c r="AT257">
        <f t="shared" si="4"/>
        <v>42</v>
      </c>
    </row>
    <row r="258" spans="2:46" ht="12.75">
      <c r="B258" t="s">
        <v>738</v>
      </c>
      <c r="C258" t="s">
        <v>101</v>
      </c>
      <c r="E258" t="s">
        <v>28</v>
      </c>
      <c r="O258">
        <v>42</v>
      </c>
      <c r="AT258">
        <f t="shared" si="4"/>
        <v>42</v>
      </c>
    </row>
    <row r="259" spans="2:46" ht="12.75">
      <c r="B259" t="s">
        <v>1093</v>
      </c>
      <c r="C259" t="s">
        <v>52</v>
      </c>
      <c r="D259">
        <v>61</v>
      </c>
      <c r="E259" t="s">
        <v>28</v>
      </c>
      <c r="AL259">
        <v>42</v>
      </c>
      <c r="AT259">
        <f t="shared" si="4"/>
        <v>42</v>
      </c>
    </row>
    <row r="260" spans="2:46" ht="12.75">
      <c r="B260" t="s">
        <v>794</v>
      </c>
      <c r="C260" t="s">
        <v>795</v>
      </c>
      <c r="D260">
        <v>58</v>
      </c>
      <c r="E260" t="s">
        <v>375</v>
      </c>
      <c r="Q260">
        <v>30</v>
      </c>
      <c r="AC260" s="2">
        <v>12</v>
      </c>
      <c r="AT260">
        <f t="shared" si="4"/>
        <v>42</v>
      </c>
    </row>
    <row r="261" spans="2:46" ht="12.75">
      <c r="B261" t="s">
        <v>649</v>
      </c>
      <c r="C261" t="s">
        <v>352</v>
      </c>
      <c r="D261">
        <v>58</v>
      </c>
      <c r="E261" t="s">
        <v>28</v>
      </c>
      <c r="M261">
        <v>42</v>
      </c>
      <c r="AT261">
        <f t="shared" si="4"/>
        <v>42</v>
      </c>
    </row>
    <row r="262" spans="2:46" ht="12.75">
      <c r="B262" t="s">
        <v>69</v>
      </c>
      <c r="C262" t="s">
        <v>26</v>
      </c>
      <c r="D262">
        <v>60</v>
      </c>
      <c r="E262" t="s">
        <v>35</v>
      </c>
      <c r="G262" s="2">
        <v>14</v>
      </c>
      <c r="P262">
        <v>0</v>
      </c>
      <c r="W262">
        <v>27</v>
      </c>
      <c r="AT262">
        <f t="shared" si="4"/>
        <v>41</v>
      </c>
    </row>
    <row r="263" spans="2:46" ht="12.75">
      <c r="B263" t="s">
        <v>333</v>
      </c>
      <c r="C263" t="s">
        <v>334</v>
      </c>
      <c r="D263">
        <v>59</v>
      </c>
      <c r="E263" t="s">
        <v>335</v>
      </c>
      <c r="F263">
        <v>41</v>
      </c>
      <c r="AT263">
        <f aca="true" t="shared" si="5" ref="AT263:AT326">SUM(F263:AS263)</f>
        <v>41</v>
      </c>
    </row>
    <row r="264" spans="2:46" ht="12.75">
      <c r="B264" t="s">
        <v>1092</v>
      </c>
      <c r="C264" t="s">
        <v>94</v>
      </c>
      <c r="D264">
        <v>59</v>
      </c>
      <c r="E264" t="s">
        <v>28</v>
      </c>
      <c r="AK264">
        <v>41</v>
      </c>
      <c r="AT264">
        <f t="shared" si="5"/>
        <v>41</v>
      </c>
    </row>
    <row r="265" spans="2:46" ht="12.75">
      <c r="B265" t="s">
        <v>1010</v>
      </c>
      <c r="C265" t="s">
        <v>697</v>
      </c>
      <c r="D265">
        <v>61</v>
      </c>
      <c r="E265" t="s">
        <v>696</v>
      </c>
      <c r="N265">
        <v>41</v>
      </c>
      <c r="AT265">
        <f t="shared" si="5"/>
        <v>41</v>
      </c>
    </row>
    <row r="266" spans="2:46" ht="12.75">
      <c r="B266" t="s">
        <v>240</v>
      </c>
      <c r="C266" t="s">
        <v>150</v>
      </c>
      <c r="D266">
        <v>61</v>
      </c>
      <c r="E266" t="s">
        <v>45</v>
      </c>
      <c r="Z266" s="2">
        <v>41</v>
      </c>
      <c r="AT266">
        <f t="shared" si="5"/>
        <v>41</v>
      </c>
    </row>
    <row r="267" spans="2:46" ht="12.75">
      <c r="B267" t="s">
        <v>737</v>
      </c>
      <c r="C267" t="s">
        <v>353</v>
      </c>
      <c r="E267" t="s">
        <v>736</v>
      </c>
      <c r="O267">
        <v>41</v>
      </c>
      <c r="AT267">
        <f t="shared" si="5"/>
        <v>41</v>
      </c>
    </row>
    <row r="268" spans="2:46" ht="12.75">
      <c r="B268" t="s">
        <v>421</v>
      </c>
      <c r="C268" t="s">
        <v>327</v>
      </c>
      <c r="D268">
        <v>61</v>
      </c>
      <c r="E268" t="s">
        <v>422</v>
      </c>
      <c r="G268" s="2">
        <v>41</v>
      </c>
      <c r="AT268">
        <f t="shared" si="5"/>
        <v>41</v>
      </c>
    </row>
    <row r="269" spans="2:46" ht="12.75">
      <c r="B269" t="s">
        <v>567</v>
      </c>
      <c r="C269" t="s">
        <v>105</v>
      </c>
      <c r="D269">
        <v>59</v>
      </c>
      <c r="E269" t="s">
        <v>566</v>
      </c>
      <c r="I269">
        <v>41</v>
      </c>
      <c r="AT269">
        <f t="shared" si="5"/>
        <v>41</v>
      </c>
    </row>
    <row r="270" spans="2:46" ht="12.75">
      <c r="B270" t="s">
        <v>51</v>
      </c>
      <c r="C270" t="s">
        <v>46</v>
      </c>
      <c r="D270">
        <v>58</v>
      </c>
      <c r="E270" t="s">
        <v>609</v>
      </c>
      <c r="X270" s="2">
        <v>41</v>
      </c>
      <c r="AT270">
        <f t="shared" si="5"/>
        <v>41</v>
      </c>
    </row>
    <row r="271" spans="2:46" ht="12.75">
      <c r="B271" t="s">
        <v>467</v>
      </c>
      <c r="C271" t="s">
        <v>77</v>
      </c>
      <c r="D271">
        <v>62</v>
      </c>
      <c r="E271" t="s">
        <v>468</v>
      </c>
      <c r="H271">
        <v>41</v>
      </c>
      <c r="AT271">
        <f t="shared" si="5"/>
        <v>41</v>
      </c>
    </row>
    <row r="272" spans="2:46" ht="12.75">
      <c r="B272" t="s">
        <v>406</v>
      </c>
      <c r="C272" t="s">
        <v>19</v>
      </c>
      <c r="D272">
        <v>58</v>
      </c>
      <c r="E272" t="s">
        <v>28</v>
      </c>
      <c r="G272">
        <v>41</v>
      </c>
      <c r="AT272">
        <f t="shared" si="5"/>
        <v>41</v>
      </c>
    </row>
    <row r="273" spans="2:46" ht="12.75">
      <c r="B273" t="s">
        <v>1026</v>
      </c>
      <c r="C273" t="s">
        <v>54</v>
      </c>
      <c r="D273">
        <v>60</v>
      </c>
      <c r="E273" t="s">
        <v>1027</v>
      </c>
      <c r="AC273" s="2">
        <v>41</v>
      </c>
      <c r="AT273">
        <f t="shared" si="5"/>
        <v>41</v>
      </c>
    </row>
    <row r="274" spans="2:46" ht="12.75">
      <c r="B274" t="s">
        <v>1096</v>
      </c>
      <c r="C274" t="s">
        <v>42</v>
      </c>
      <c r="D274">
        <v>60</v>
      </c>
      <c r="E274" t="s">
        <v>1097</v>
      </c>
      <c r="AN274" s="2">
        <v>41</v>
      </c>
      <c r="AT274">
        <f t="shared" si="5"/>
        <v>41</v>
      </c>
    </row>
    <row r="275" spans="2:46" ht="12.75">
      <c r="B275" t="s">
        <v>347</v>
      </c>
      <c r="C275" t="s">
        <v>233</v>
      </c>
      <c r="D275">
        <v>61</v>
      </c>
      <c r="E275" t="s">
        <v>28</v>
      </c>
      <c r="AN275">
        <v>41</v>
      </c>
      <c r="AT275">
        <f t="shared" si="5"/>
        <v>41</v>
      </c>
    </row>
    <row r="276" spans="2:46" ht="12.75">
      <c r="B276" t="s">
        <v>618</v>
      </c>
      <c r="C276" t="s">
        <v>54</v>
      </c>
      <c r="D276">
        <v>61</v>
      </c>
      <c r="E276" t="s">
        <v>202</v>
      </c>
      <c r="I276" s="2">
        <v>0</v>
      </c>
      <c r="W276" s="2">
        <v>40</v>
      </c>
      <c r="AT276">
        <f t="shared" si="5"/>
        <v>40</v>
      </c>
    </row>
    <row r="277" spans="2:46" ht="12.75">
      <c r="B277" t="s">
        <v>887</v>
      </c>
      <c r="C277" t="s">
        <v>888</v>
      </c>
      <c r="D277">
        <v>62</v>
      </c>
      <c r="E277" t="s">
        <v>45</v>
      </c>
      <c r="X277">
        <v>40</v>
      </c>
      <c r="AT277">
        <f t="shared" si="5"/>
        <v>40</v>
      </c>
    </row>
    <row r="278" spans="2:46" ht="12.75">
      <c r="B278" t="s">
        <v>21</v>
      </c>
      <c r="C278" t="s">
        <v>24</v>
      </c>
      <c r="D278">
        <v>58</v>
      </c>
      <c r="E278" t="s">
        <v>292</v>
      </c>
      <c r="H278" s="2">
        <v>2</v>
      </c>
      <c r="W278" s="2">
        <v>21</v>
      </c>
      <c r="AB278">
        <v>17</v>
      </c>
      <c r="AT278">
        <f t="shared" si="5"/>
        <v>40</v>
      </c>
    </row>
    <row r="279" spans="2:46" ht="12.75">
      <c r="B279" t="s">
        <v>952</v>
      </c>
      <c r="C279" t="s">
        <v>953</v>
      </c>
      <c r="D279">
        <v>60</v>
      </c>
      <c r="E279" t="s">
        <v>122</v>
      </c>
      <c r="Y279">
        <v>40</v>
      </c>
      <c r="AT279">
        <f t="shared" si="5"/>
        <v>40</v>
      </c>
    </row>
    <row r="280" spans="2:46" ht="12.75">
      <c r="B280" t="s">
        <v>568</v>
      </c>
      <c r="C280" t="s">
        <v>77</v>
      </c>
      <c r="D280">
        <v>61</v>
      </c>
      <c r="E280" t="s">
        <v>569</v>
      </c>
      <c r="I280">
        <v>40</v>
      </c>
      <c r="AT280">
        <f t="shared" si="5"/>
        <v>40</v>
      </c>
    </row>
    <row r="281" spans="2:46" ht="12.75">
      <c r="B281" t="s">
        <v>1028</v>
      </c>
      <c r="C281" t="s">
        <v>953</v>
      </c>
      <c r="D281">
        <v>61</v>
      </c>
      <c r="E281" t="s">
        <v>1029</v>
      </c>
      <c r="AC281" s="2">
        <v>40</v>
      </c>
      <c r="AT281">
        <f t="shared" si="5"/>
        <v>40</v>
      </c>
    </row>
    <row r="282" spans="2:46" ht="12.75">
      <c r="B282" t="s">
        <v>12</v>
      </c>
      <c r="C282" t="s">
        <v>207</v>
      </c>
      <c r="D282">
        <v>60</v>
      </c>
      <c r="E282" t="s">
        <v>341</v>
      </c>
      <c r="J282">
        <v>7</v>
      </c>
      <c r="P282">
        <v>5</v>
      </c>
      <c r="AA282">
        <v>28</v>
      </c>
      <c r="AT282">
        <f t="shared" si="5"/>
        <v>40</v>
      </c>
    </row>
    <row r="283" spans="2:46" ht="12.75">
      <c r="B283" t="s">
        <v>891</v>
      </c>
      <c r="C283" t="s">
        <v>46</v>
      </c>
      <c r="D283">
        <v>60</v>
      </c>
      <c r="E283" t="s">
        <v>88</v>
      </c>
      <c r="X283" s="2">
        <v>40</v>
      </c>
      <c r="AT283">
        <f t="shared" si="5"/>
        <v>40</v>
      </c>
    </row>
    <row r="284" spans="2:46" ht="12.75">
      <c r="B284" t="s">
        <v>644</v>
      </c>
      <c r="C284" t="s">
        <v>645</v>
      </c>
      <c r="D284">
        <v>59</v>
      </c>
      <c r="E284" t="s">
        <v>646</v>
      </c>
      <c r="M284">
        <v>40</v>
      </c>
      <c r="AT284">
        <f t="shared" si="5"/>
        <v>40</v>
      </c>
    </row>
    <row r="285" spans="2:46" ht="12.75">
      <c r="B285" t="s">
        <v>168</v>
      </c>
      <c r="C285" t="s">
        <v>85</v>
      </c>
      <c r="E285" t="s">
        <v>28</v>
      </c>
      <c r="U285" s="2">
        <v>40</v>
      </c>
      <c r="AT285">
        <f t="shared" si="5"/>
        <v>40</v>
      </c>
    </row>
    <row r="286" spans="2:46" ht="12.75">
      <c r="B286" t="s">
        <v>652</v>
      </c>
      <c r="C286" t="s">
        <v>653</v>
      </c>
      <c r="D286">
        <v>62</v>
      </c>
      <c r="E286" t="s">
        <v>275</v>
      </c>
      <c r="M286" s="2">
        <v>40</v>
      </c>
      <c r="AT286">
        <f t="shared" si="5"/>
        <v>40</v>
      </c>
    </row>
    <row r="287" spans="2:46" ht="12.75">
      <c r="B287" t="s">
        <v>739</v>
      </c>
      <c r="C287" t="s">
        <v>52</v>
      </c>
      <c r="E287" t="s">
        <v>28</v>
      </c>
      <c r="O287">
        <v>40</v>
      </c>
      <c r="AT287">
        <f t="shared" si="5"/>
        <v>40</v>
      </c>
    </row>
    <row r="288" spans="2:46" ht="12.75">
      <c r="B288" t="s">
        <v>1098</v>
      </c>
      <c r="C288" t="s">
        <v>19</v>
      </c>
      <c r="D288">
        <v>61</v>
      </c>
      <c r="E288" t="s">
        <v>1099</v>
      </c>
      <c r="AN288" s="2">
        <v>40</v>
      </c>
      <c r="AT288">
        <f t="shared" si="5"/>
        <v>40</v>
      </c>
    </row>
    <row r="289" spans="2:46" ht="12.75">
      <c r="B289" t="s">
        <v>833</v>
      </c>
      <c r="C289" t="s">
        <v>699</v>
      </c>
      <c r="D289">
        <v>62</v>
      </c>
      <c r="E289" t="s">
        <v>834</v>
      </c>
      <c r="R289">
        <v>39</v>
      </c>
      <c r="AT289">
        <f t="shared" si="5"/>
        <v>39</v>
      </c>
    </row>
    <row r="290" spans="2:46" ht="12.75">
      <c r="B290" t="s">
        <v>698</v>
      </c>
      <c r="C290" t="s">
        <v>699</v>
      </c>
      <c r="D290">
        <v>58</v>
      </c>
      <c r="E290" t="s">
        <v>700</v>
      </c>
      <c r="N290">
        <v>39</v>
      </c>
      <c r="AT290">
        <f t="shared" si="5"/>
        <v>39</v>
      </c>
    </row>
    <row r="291" spans="2:46" ht="12.75">
      <c r="B291" t="s">
        <v>647</v>
      </c>
      <c r="C291" t="s">
        <v>648</v>
      </c>
      <c r="D291">
        <v>59</v>
      </c>
      <c r="E291" t="s">
        <v>643</v>
      </c>
      <c r="M291">
        <v>39</v>
      </c>
      <c r="AT291">
        <f t="shared" si="5"/>
        <v>39</v>
      </c>
    </row>
    <row r="292" spans="2:46" ht="12.75">
      <c r="B292" t="s">
        <v>764</v>
      </c>
      <c r="C292" t="s">
        <v>94</v>
      </c>
      <c r="D292">
        <v>61</v>
      </c>
      <c r="E292" t="s">
        <v>28</v>
      </c>
      <c r="Q292" s="2">
        <v>39</v>
      </c>
      <c r="AT292">
        <f t="shared" si="5"/>
        <v>39</v>
      </c>
    </row>
    <row r="293" spans="2:46" ht="12.75">
      <c r="B293" t="s">
        <v>740</v>
      </c>
      <c r="C293" t="s">
        <v>352</v>
      </c>
      <c r="E293" t="s">
        <v>28</v>
      </c>
      <c r="O293">
        <v>39</v>
      </c>
      <c r="AT293">
        <f t="shared" si="5"/>
        <v>39</v>
      </c>
    </row>
    <row r="294" spans="2:46" ht="12.75">
      <c r="B294" t="s">
        <v>753</v>
      </c>
      <c r="C294" t="s">
        <v>754</v>
      </c>
      <c r="E294" t="s">
        <v>28</v>
      </c>
      <c r="O294" s="2">
        <v>39</v>
      </c>
      <c r="AT294">
        <f t="shared" si="5"/>
        <v>39</v>
      </c>
    </row>
    <row r="295" spans="2:46" ht="12.75">
      <c r="B295" t="s">
        <v>874</v>
      </c>
      <c r="C295" t="s">
        <v>875</v>
      </c>
      <c r="D295">
        <v>62</v>
      </c>
      <c r="E295" t="s">
        <v>876</v>
      </c>
      <c r="V295">
        <v>39</v>
      </c>
      <c r="AT295">
        <f t="shared" si="5"/>
        <v>39</v>
      </c>
    </row>
    <row r="296" spans="2:46" ht="12.75">
      <c r="B296" t="s">
        <v>332</v>
      </c>
      <c r="C296" t="s">
        <v>25</v>
      </c>
      <c r="D296">
        <v>59</v>
      </c>
      <c r="E296" t="s">
        <v>127</v>
      </c>
      <c r="I296" s="2">
        <v>39</v>
      </c>
      <c r="AT296">
        <f t="shared" si="5"/>
        <v>39</v>
      </c>
    </row>
    <row r="297" spans="2:46" ht="12.75">
      <c r="B297" t="s">
        <v>985</v>
      </c>
      <c r="C297" t="s">
        <v>20</v>
      </c>
      <c r="D297">
        <v>60</v>
      </c>
      <c r="E297" t="s">
        <v>609</v>
      </c>
      <c r="Z297" s="2">
        <v>39</v>
      </c>
      <c r="AT297">
        <f t="shared" si="5"/>
        <v>39</v>
      </c>
    </row>
    <row r="298" spans="2:46" ht="12.75">
      <c r="B298" t="s">
        <v>1016</v>
      </c>
      <c r="C298" t="s">
        <v>216</v>
      </c>
      <c r="D298">
        <v>59</v>
      </c>
      <c r="E298" t="s">
        <v>59</v>
      </c>
      <c r="AN298">
        <v>39</v>
      </c>
      <c r="AT298">
        <f t="shared" si="5"/>
        <v>39</v>
      </c>
    </row>
    <row r="299" spans="2:46" ht="12.75">
      <c r="B299" t="s">
        <v>354</v>
      </c>
      <c r="C299" t="s">
        <v>54</v>
      </c>
      <c r="D299">
        <v>62</v>
      </c>
      <c r="E299" t="s">
        <v>551</v>
      </c>
      <c r="AH299">
        <v>38</v>
      </c>
      <c r="AT299">
        <f t="shared" si="5"/>
        <v>38</v>
      </c>
    </row>
    <row r="300" spans="2:46" ht="12.75">
      <c r="B300" t="s">
        <v>17</v>
      </c>
      <c r="C300" t="s">
        <v>651</v>
      </c>
      <c r="E300" t="s">
        <v>28</v>
      </c>
      <c r="O300">
        <v>38</v>
      </c>
      <c r="AT300">
        <f t="shared" si="5"/>
        <v>38</v>
      </c>
    </row>
    <row r="301" spans="2:46" ht="12.75">
      <c r="B301" t="s">
        <v>984</v>
      </c>
      <c r="C301" t="s">
        <v>46</v>
      </c>
      <c r="D301">
        <v>58</v>
      </c>
      <c r="E301" t="s">
        <v>199</v>
      </c>
      <c r="Z301">
        <v>38</v>
      </c>
      <c r="AT301">
        <f t="shared" si="5"/>
        <v>38</v>
      </c>
    </row>
    <row r="302" spans="2:46" ht="12.75">
      <c r="B302" t="s">
        <v>572</v>
      </c>
      <c r="C302" t="s">
        <v>336</v>
      </c>
      <c r="D302">
        <v>59</v>
      </c>
      <c r="E302" t="s">
        <v>536</v>
      </c>
      <c r="I302">
        <v>38</v>
      </c>
      <c r="AT302">
        <f t="shared" si="5"/>
        <v>38</v>
      </c>
    </row>
    <row r="303" spans="2:46" ht="12.75">
      <c r="B303" t="s">
        <v>982</v>
      </c>
      <c r="C303" t="s">
        <v>39</v>
      </c>
      <c r="D303">
        <v>62</v>
      </c>
      <c r="E303" t="s">
        <v>983</v>
      </c>
      <c r="Z303" s="2">
        <v>38</v>
      </c>
      <c r="AT303">
        <f t="shared" si="5"/>
        <v>38</v>
      </c>
    </row>
    <row r="304" spans="2:46" ht="12.75">
      <c r="B304" t="s">
        <v>900</v>
      </c>
      <c r="C304" t="s">
        <v>47</v>
      </c>
      <c r="D304">
        <v>58</v>
      </c>
      <c r="E304" t="s">
        <v>901</v>
      </c>
      <c r="W304">
        <v>38</v>
      </c>
      <c r="AT304">
        <f t="shared" si="5"/>
        <v>38</v>
      </c>
    </row>
    <row r="305" spans="2:46" ht="12.75">
      <c r="B305" t="s">
        <v>299</v>
      </c>
      <c r="C305" t="s">
        <v>116</v>
      </c>
      <c r="D305">
        <v>58</v>
      </c>
      <c r="E305" t="s">
        <v>28</v>
      </c>
      <c r="G305">
        <v>38</v>
      </c>
      <c r="AT305">
        <f t="shared" si="5"/>
        <v>38</v>
      </c>
    </row>
    <row r="306" spans="2:46" ht="12.75">
      <c r="B306" t="s">
        <v>164</v>
      </c>
      <c r="C306" t="s">
        <v>49</v>
      </c>
      <c r="D306">
        <v>62</v>
      </c>
      <c r="E306" t="s">
        <v>420</v>
      </c>
      <c r="G306" s="2">
        <v>38</v>
      </c>
      <c r="AT306">
        <f t="shared" si="5"/>
        <v>38</v>
      </c>
    </row>
    <row r="307" spans="2:46" ht="12.75">
      <c r="B307" t="s">
        <v>877</v>
      </c>
      <c r="C307" t="s">
        <v>187</v>
      </c>
      <c r="D307">
        <v>62</v>
      </c>
      <c r="E307" t="s">
        <v>28</v>
      </c>
      <c r="V307">
        <v>38</v>
      </c>
      <c r="AT307">
        <f t="shared" si="5"/>
        <v>38</v>
      </c>
    </row>
    <row r="308" spans="2:46" ht="12.75">
      <c r="B308" t="s">
        <v>1107</v>
      </c>
      <c r="C308" t="s">
        <v>40</v>
      </c>
      <c r="D308">
        <v>59</v>
      </c>
      <c r="E308" t="s">
        <v>28</v>
      </c>
      <c r="AN308">
        <v>38</v>
      </c>
      <c r="AT308">
        <f t="shared" si="5"/>
        <v>38</v>
      </c>
    </row>
    <row r="309" spans="2:46" ht="12.75">
      <c r="B309" t="s">
        <v>133</v>
      </c>
      <c r="C309" t="s">
        <v>134</v>
      </c>
      <c r="D309">
        <v>59</v>
      </c>
      <c r="E309" t="s">
        <v>75</v>
      </c>
      <c r="I309" s="2">
        <v>0</v>
      </c>
      <c r="M309" s="2">
        <v>8</v>
      </c>
      <c r="Q309" s="2">
        <v>29</v>
      </c>
      <c r="AT309">
        <f t="shared" si="5"/>
        <v>37</v>
      </c>
    </row>
    <row r="310" spans="2:46" ht="12.75">
      <c r="B310" t="s">
        <v>360</v>
      </c>
      <c r="C310" t="s">
        <v>251</v>
      </c>
      <c r="D310">
        <v>58</v>
      </c>
      <c r="E310" t="s">
        <v>361</v>
      </c>
      <c r="F310">
        <v>31</v>
      </c>
      <c r="Y310">
        <v>6</v>
      </c>
      <c r="AT310">
        <f t="shared" si="5"/>
        <v>37</v>
      </c>
    </row>
    <row r="311" spans="2:46" ht="12.75">
      <c r="B311" t="s">
        <v>1069</v>
      </c>
      <c r="C311" t="s">
        <v>953</v>
      </c>
      <c r="D311">
        <v>60</v>
      </c>
      <c r="E311" t="s">
        <v>1070</v>
      </c>
      <c r="AD311">
        <v>37</v>
      </c>
      <c r="AT311">
        <f t="shared" si="5"/>
        <v>37</v>
      </c>
    </row>
    <row r="312" spans="2:46" ht="12.75">
      <c r="B312" t="s">
        <v>703</v>
      </c>
      <c r="C312" t="s">
        <v>66</v>
      </c>
      <c r="D312">
        <v>62</v>
      </c>
      <c r="E312" t="s">
        <v>704</v>
      </c>
      <c r="N312">
        <v>37</v>
      </c>
      <c r="AT312">
        <f t="shared" si="5"/>
        <v>37</v>
      </c>
    </row>
    <row r="313" spans="2:46" ht="12.75">
      <c r="B313" t="s">
        <v>245</v>
      </c>
      <c r="C313" t="s">
        <v>49</v>
      </c>
      <c r="D313">
        <v>61</v>
      </c>
      <c r="E313" t="s">
        <v>246</v>
      </c>
      <c r="I313" s="2">
        <v>0</v>
      </c>
      <c r="Z313" s="2">
        <v>37</v>
      </c>
      <c r="AT313">
        <f t="shared" si="5"/>
        <v>37</v>
      </c>
    </row>
    <row r="314" spans="2:46" ht="12.75">
      <c r="B314" t="s">
        <v>402</v>
      </c>
      <c r="C314" t="s">
        <v>39</v>
      </c>
      <c r="D314">
        <v>60</v>
      </c>
      <c r="E314" t="s">
        <v>28</v>
      </c>
      <c r="G314">
        <v>37</v>
      </c>
      <c r="AT314">
        <f t="shared" si="5"/>
        <v>37</v>
      </c>
    </row>
    <row r="315" spans="2:46" ht="12.75">
      <c r="B315" t="s">
        <v>755</v>
      </c>
      <c r="C315" t="s">
        <v>662</v>
      </c>
      <c r="E315" t="s">
        <v>28</v>
      </c>
      <c r="O315" s="2">
        <v>37</v>
      </c>
      <c r="AT315">
        <f t="shared" si="5"/>
        <v>37</v>
      </c>
    </row>
    <row r="316" spans="2:46" ht="12.75">
      <c r="B316" t="s">
        <v>462</v>
      </c>
      <c r="C316" t="s">
        <v>40</v>
      </c>
      <c r="D316">
        <v>60</v>
      </c>
      <c r="E316" t="s">
        <v>573</v>
      </c>
      <c r="I316">
        <v>37</v>
      </c>
      <c r="AT316">
        <f t="shared" si="5"/>
        <v>37</v>
      </c>
    </row>
    <row r="317" spans="2:46" ht="12.75">
      <c r="B317" t="s">
        <v>499</v>
      </c>
      <c r="C317" t="s">
        <v>5</v>
      </c>
      <c r="D317">
        <v>62</v>
      </c>
      <c r="E317" t="s">
        <v>45</v>
      </c>
      <c r="M317" s="2"/>
      <c r="X317">
        <v>37</v>
      </c>
      <c r="AT317">
        <f t="shared" si="5"/>
        <v>37</v>
      </c>
    </row>
    <row r="318" spans="2:46" ht="12.75">
      <c r="B318" t="s">
        <v>902</v>
      </c>
      <c r="C318" t="s">
        <v>207</v>
      </c>
      <c r="D318">
        <v>60</v>
      </c>
      <c r="E318" t="s">
        <v>903</v>
      </c>
      <c r="W318">
        <v>37</v>
      </c>
      <c r="AT318">
        <f t="shared" si="5"/>
        <v>37</v>
      </c>
    </row>
    <row r="319" spans="2:46" ht="12.75">
      <c r="B319" t="s">
        <v>431</v>
      </c>
      <c r="C319" t="s">
        <v>25</v>
      </c>
      <c r="D319">
        <v>59</v>
      </c>
      <c r="E319" t="s">
        <v>1108</v>
      </c>
      <c r="AN319">
        <v>37</v>
      </c>
      <c r="AT319">
        <f t="shared" si="5"/>
        <v>37</v>
      </c>
    </row>
    <row r="320" spans="2:46" ht="12.75">
      <c r="B320" t="s">
        <v>765</v>
      </c>
      <c r="C320" t="s">
        <v>219</v>
      </c>
      <c r="D320">
        <v>60</v>
      </c>
      <c r="E320" t="s">
        <v>766</v>
      </c>
      <c r="Q320" s="2">
        <v>36</v>
      </c>
      <c r="AT320">
        <f t="shared" si="5"/>
        <v>36</v>
      </c>
    </row>
    <row r="321" spans="2:46" ht="12.75">
      <c r="B321" t="s">
        <v>574</v>
      </c>
      <c r="C321" t="s">
        <v>72</v>
      </c>
      <c r="D321">
        <v>59</v>
      </c>
      <c r="E321" t="s">
        <v>575</v>
      </c>
      <c r="I321">
        <v>36</v>
      </c>
      <c r="AT321">
        <f t="shared" si="5"/>
        <v>36</v>
      </c>
    </row>
    <row r="322" spans="2:46" ht="12.75">
      <c r="B322" t="s">
        <v>1088</v>
      </c>
      <c r="C322" t="s">
        <v>1089</v>
      </c>
      <c r="D322">
        <v>58</v>
      </c>
      <c r="E322" t="s">
        <v>28</v>
      </c>
      <c r="AI322">
        <v>18</v>
      </c>
      <c r="AN322">
        <f>SUM(F322:AM322)</f>
        <v>18</v>
      </c>
      <c r="AT322">
        <f t="shared" si="5"/>
        <v>36</v>
      </c>
    </row>
    <row r="323" spans="2:46" ht="12.75">
      <c r="B323" t="s">
        <v>904</v>
      </c>
      <c r="C323" t="s">
        <v>905</v>
      </c>
      <c r="D323">
        <v>62</v>
      </c>
      <c r="E323" t="s">
        <v>238</v>
      </c>
      <c r="W323">
        <v>36</v>
      </c>
      <c r="AT323">
        <f t="shared" si="5"/>
        <v>36</v>
      </c>
    </row>
    <row r="324" spans="2:46" ht="12.75">
      <c r="B324" t="s">
        <v>835</v>
      </c>
      <c r="C324" t="s">
        <v>63</v>
      </c>
      <c r="D324">
        <v>61</v>
      </c>
      <c r="E324" t="s">
        <v>836</v>
      </c>
      <c r="R324">
        <v>36</v>
      </c>
      <c r="AT324">
        <f t="shared" si="5"/>
        <v>36</v>
      </c>
    </row>
    <row r="325" spans="2:46" ht="12.75">
      <c r="B325" t="s">
        <v>669</v>
      </c>
      <c r="C325" t="s">
        <v>670</v>
      </c>
      <c r="D325">
        <v>60</v>
      </c>
      <c r="E325" t="s">
        <v>28</v>
      </c>
      <c r="M325" s="2">
        <v>36</v>
      </c>
      <c r="AT325">
        <f t="shared" si="5"/>
        <v>36</v>
      </c>
    </row>
    <row r="326" spans="2:46" ht="12.75">
      <c r="B326" t="s">
        <v>741</v>
      </c>
      <c r="E326" t="s">
        <v>28</v>
      </c>
      <c r="O326">
        <v>36</v>
      </c>
      <c r="AT326">
        <f t="shared" si="5"/>
        <v>36</v>
      </c>
    </row>
    <row r="327" spans="2:46" ht="12.75">
      <c r="B327" t="s">
        <v>708</v>
      </c>
      <c r="C327" t="s">
        <v>40</v>
      </c>
      <c r="D327">
        <v>62</v>
      </c>
      <c r="E327" t="s">
        <v>28</v>
      </c>
      <c r="N327">
        <v>30</v>
      </c>
      <c r="P327">
        <v>6</v>
      </c>
      <c r="AT327">
        <f aca="true" t="shared" si="6" ref="AT327:AT358">SUM(F327:AS327)</f>
        <v>36</v>
      </c>
    </row>
    <row r="328" spans="2:46" ht="12.75">
      <c r="B328" t="s">
        <v>981</v>
      </c>
      <c r="C328" t="s">
        <v>54</v>
      </c>
      <c r="D328">
        <v>60</v>
      </c>
      <c r="E328" t="s">
        <v>45</v>
      </c>
      <c r="Z328" s="2">
        <v>36</v>
      </c>
      <c r="AT328">
        <f t="shared" si="6"/>
        <v>36</v>
      </c>
    </row>
    <row r="329" spans="2:46" ht="12.75">
      <c r="B329" t="s">
        <v>295</v>
      </c>
      <c r="C329" t="s">
        <v>54</v>
      </c>
      <c r="D329">
        <v>59</v>
      </c>
      <c r="E329" t="s">
        <v>28</v>
      </c>
      <c r="N329">
        <v>36</v>
      </c>
      <c r="AT329">
        <f t="shared" si="6"/>
        <v>36</v>
      </c>
    </row>
    <row r="330" spans="2:46" ht="12.75">
      <c r="B330" t="s">
        <v>892</v>
      </c>
      <c r="C330" t="s">
        <v>52</v>
      </c>
      <c r="D330">
        <v>61</v>
      </c>
      <c r="E330" t="s">
        <v>893</v>
      </c>
      <c r="X330" s="2">
        <v>36</v>
      </c>
      <c r="AT330">
        <f t="shared" si="6"/>
        <v>36</v>
      </c>
    </row>
    <row r="331" spans="2:46" ht="12.75">
      <c r="B331" t="s">
        <v>1109</v>
      </c>
      <c r="C331" t="s">
        <v>1110</v>
      </c>
      <c r="D331">
        <v>61</v>
      </c>
      <c r="E331" t="s">
        <v>28</v>
      </c>
      <c r="AN331">
        <v>36</v>
      </c>
      <c r="AT331">
        <f t="shared" si="6"/>
        <v>36</v>
      </c>
    </row>
    <row r="332" spans="2:46" ht="12.75">
      <c r="B332" t="s">
        <v>576</v>
      </c>
      <c r="C332" t="s">
        <v>577</v>
      </c>
      <c r="D332">
        <v>58</v>
      </c>
      <c r="E332" t="s">
        <v>173</v>
      </c>
      <c r="I332">
        <v>35</v>
      </c>
      <c r="AT332">
        <f t="shared" si="6"/>
        <v>35</v>
      </c>
    </row>
    <row r="333" spans="2:46" ht="12.75">
      <c r="B333" t="s">
        <v>1080</v>
      </c>
      <c r="C333" t="s">
        <v>287</v>
      </c>
      <c r="D333">
        <v>62</v>
      </c>
      <c r="E333" t="s">
        <v>1081</v>
      </c>
      <c r="Q333" s="2"/>
      <c r="AI333">
        <v>35</v>
      </c>
      <c r="AT333">
        <f t="shared" si="6"/>
        <v>35</v>
      </c>
    </row>
    <row r="334" spans="2:46" ht="12.75">
      <c r="B334" t="s">
        <v>978</v>
      </c>
      <c r="C334" t="s">
        <v>40</v>
      </c>
      <c r="D334">
        <v>60</v>
      </c>
      <c r="E334" t="s">
        <v>45</v>
      </c>
      <c r="Z334" s="2">
        <v>35</v>
      </c>
      <c r="AT334">
        <f t="shared" si="6"/>
        <v>35</v>
      </c>
    </row>
    <row r="335" spans="2:46" ht="12.75">
      <c r="B335" t="s">
        <v>767</v>
      </c>
      <c r="C335" t="s">
        <v>74</v>
      </c>
      <c r="D335">
        <v>62</v>
      </c>
      <c r="E335" t="s">
        <v>335</v>
      </c>
      <c r="Q335" s="2">
        <v>35</v>
      </c>
      <c r="AT335">
        <f t="shared" si="6"/>
        <v>35</v>
      </c>
    </row>
    <row r="336" spans="2:46" ht="12.75">
      <c r="B336" t="s">
        <v>906</v>
      </c>
      <c r="C336" t="s">
        <v>789</v>
      </c>
      <c r="D336">
        <v>61</v>
      </c>
      <c r="E336" t="s">
        <v>118</v>
      </c>
      <c r="W336">
        <v>35</v>
      </c>
      <c r="AT336">
        <f t="shared" si="6"/>
        <v>35</v>
      </c>
    </row>
    <row r="337" spans="2:46" ht="12.75">
      <c r="B337" t="s">
        <v>742</v>
      </c>
      <c r="C337" t="s">
        <v>12</v>
      </c>
      <c r="E337" t="s">
        <v>28</v>
      </c>
      <c r="O337">
        <v>35</v>
      </c>
      <c r="AT337">
        <f t="shared" si="6"/>
        <v>35</v>
      </c>
    </row>
    <row r="338" spans="2:46" ht="12.75">
      <c r="B338" t="s">
        <v>873</v>
      </c>
      <c r="C338" t="s">
        <v>101</v>
      </c>
      <c r="D338">
        <v>58</v>
      </c>
      <c r="E338" t="s">
        <v>138</v>
      </c>
      <c r="V338">
        <v>34</v>
      </c>
      <c r="AT338">
        <f t="shared" si="6"/>
        <v>34</v>
      </c>
    </row>
    <row r="339" spans="2:46" ht="12.75">
      <c r="B339" t="s">
        <v>792</v>
      </c>
      <c r="C339" t="s">
        <v>131</v>
      </c>
      <c r="D339">
        <v>62</v>
      </c>
      <c r="E339" t="s">
        <v>154</v>
      </c>
      <c r="Q339">
        <v>34</v>
      </c>
      <c r="AT339">
        <f t="shared" si="6"/>
        <v>34</v>
      </c>
    </row>
    <row r="340" spans="2:46" ht="12.75">
      <c r="B340" t="s">
        <v>633</v>
      </c>
      <c r="C340" t="s">
        <v>634</v>
      </c>
      <c r="D340">
        <v>59</v>
      </c>
      <c r="E340" t="s">
        <v>635</v>
      </c>
      <c r="L340">
        <v>34</v>
      </c>
      <c r="AT340">
        <f t="shared" si="6"/>
        <v>34</v>
      </c>
    </row>
    <row r="341" spans="2:46" ht="12.75">
      <c r="B341" t="s">
        <v>407</v>
      </c>
      <c r="C341" t="s">
        <v>408</v>
      </c>
      <c r="D341">
        <v>58</v>
      </c>
      <c r="E341" t="s">
        <v>409</v>
      </c>
      <c r="G341" s="2">
        <v>34</v>
      </c>
      <c r="AT341">
        <f t="shared" si="6"/>
        <v>34</v>
      </c>
    </row>
    <row r="342" spans="2:46" ht="12.75">
      <c r="B342" t="s">
        <v>705</v>
      </c>
      <c r="C342" t="s">
        <v>20</v>
      </c>
      <c r="D342">
        <v>58</v>
      </c>
      <c r="E342" t="s">
        <v>329</v>
      </c>
      <c r="N342">
        <v>34</v>
      </c>
      <c r="AT342">
        <f t="shared" si="6"/>
        <v>34</v>
      </c>
    </row>
    <row r="343" spans="2:46" ht="12.75">
      <c r="B343" t="s">
        <v>500</v>
      </c>
      <c r="C343" t="s">
        <v>116</v>
      </c>
      <c r="D343">
        <v>60</v>
      </c>
      <c r="E343" t="s">
        <v>13</v>
      </c>
      <c r="I343" s="2">
        <v>0</v>
      </c>
      <c r="J343">
        <v>2</v>
      </c>
      <c r="U343" s="2">
        <v>12</v>
      </c>
      <c r="X343" s="2">
        <v>20</v>
      </c>
      <c r="AT343">
        <f t="shared" si="6"/>
        <v>34</v>
      </c>
    </row>
    <row r="344" spans="2:46" ht="12.75">
      <c r="B344" t="s">
        <v>821</v>
      </c>
      <c r="C344" t="s">
        <v>822</v>
      </c>
      <c r="D344">
        <v>62</v>
      </c>
      <c r="E344" t="s">
        <v>823</v>
      </c>
      <c r="T344">
        <v>34</v>
      </c>
      <c r="AT344">
        <f t="shared" si="6"/>
        <v>34</v>
      </c>
    </row>
    <row r="345" spans="2:46" ht="12.75">
      <c r="B345" t="s">
        <v>578</v>
      </c>
      <c r="C345" t="s">
        <v>101</v>
      </c>
      <c r="D345">
        <v>60</v>
      </c>
      <c r="E345" t="s">
        <v>28</v>
      </c>
      <c r="I345">
        <v>34</v>
      </c>
      <c r="AT345">
        <f t="shared" si="6"/>
        <v>34</v>
      </c>
    </row>
    <row r="346" spans="2:46" ht="12.75">
      <c r="B346" t="s">
        <v>526</v>
      </c>
      <c r="C346" t="s">
        <v>527</v>
      </c>
      <c r="D346">
        <v>58</v>
      </c>
      <c r="E346" t="s">
        <v>528</v>
      </c>
      <c r="I346" s="2">
        <v>34</v>
      </c>
      <c r="AT346">
        <f t="shared" si="6"/>
        <v>34</v>
      </c>
    </row>
    <row r="347" spans="2:46" ht="12.75">
      <c r="B347" t="s">
        <v>148</v>
      </c>
      <c r="C347" t="s">
        <v>12</v>
      </c>
      <c r="D347">
        <v>59</v>
      </c>
      <c r="E347" t="s">
        <v>1030</v>
      </c>
      <c r="AC347" s="2">
        <v>34</v>
      </c>
      <c r="AT347">
        <f t="shared" si="6"/>
        <v>34</v>
      </c>
    </row>
    <row r="348" spans="2:46" ht="12.75">
      <c r="B348" t="s">
        <v>756</v>
      </c>
      <c r="C348" t="s">
        <v>366</v>
      </c>
      <c r="E348" t="s">
        <v>28</v>
      </c>
      <c r="O348" s="2">
        <v>34</v>
      </c>
      <c r="AT348">
        <f t="shared" si="6"/>
        <v>34</v>
      </c>
    </row>
    <row r="349" spans="2:46" ht="12.75">
      <c r="B349" t="s">
        <v>282</v>
      </c>
      <c r="C349" t="s">
        <v>283</v>
      </c>
      <c r="E349" t="s">
        <v>28</v>
      </c>
      <c r="O349" s="2">
        <v>33</v>
      </c>
      <c r="AT349">
        <f t="shared" si="6"/>
        <v>33</v>
      </c>
    </row>
    <row r="350" spans="2:46" ht="12.75">
      <c r="B350" t="s">
        <v>743</v>
      </c>
      <c r="C350" t="s">
        <v>744</v>
      </c>
      <c r="E350" t="s">
        <v>736</v>
      </c>
      <c r="O350">
        <v>33</v>
      </c>
      <c r="AT350">
        <f t="shared" si="6"/>
        <v>33</v>
      </c>
    </row>
    <row r="351" spans="2:46" ht="12.75">
      <c r="B351" t="s">
        <v>529</v>
      </c>
      <c r="C351" t="s">
        <v>104</v>
      </c>
      <c r="D351">
        <v>62</v>
      </c>
      <c r="E351" t="s">
        <v>530</v>
      </c>
      <c r="I351" s="2">
        <v>33</v>
      </c>
      <c r="AT351">
        <f t="shared" si="6"/>
        <v>33</v>
      </c>
    </row>
    <row r="352" spans="2:46" ht="12.75">
      <c r="B352" t="s">
        <v>671</v>
      </c>
      <c r="C352" t="s">
        <v>672</v>
      </c>
      <c r="D352">
        <v>59</v>
      </c>
      <c r="E352" t="s">
        <v>28</v>
      </c>
      <c r="M352" s="2">
        <v>33</v>
      </c>
      <c r="AT352">
        <f t="shared" si="6"/>
        <v>33</v>
      </c>
    </row>
    <row r="353" spans="2:46" ht="12.75">
      <c r="B353" t="s">
        <v>290</v>
      </c>
      <c r="C353" t="s">
        <v>20</v>
      </c>
      <c r="D353">
        <v>60</v>
      </c>
      <c r="E353" t="s">
        <v>28</v>
      </c>
      <c r="G353" s="2">
        <v>2</v>
      </c>
      <c r="P353">
        <v>31</v>
      </c>
      <c r="AT353">
        <f t="shared" si="6"/>
        <v>33</v>
      </c>
    </row>
    <row r="354" spans="2:46" ht="12.75">
      <c r="B354" t="s">
        <v>863</v>
      </c>
      <c r="C354" t="s">
        <v>131</v>
      </c>
      <c r="E354" t="s">
        <v>45</v>
      </c>
      <c r="U354">
        <v>33</v>
      </c>
      <c r="AT354">
        <f t="shared" si="6"/>
        <v>33</v>
      </c>
    </row>
    <row r="355" spans="2:46" ht="12.75">
      <c r="B355" t="s">
        <v>195</v>
      </c>
      <c r="C355" t="s">
        <v>344</v>
      </c>
      <c r="D355">
        <v>59</v>
      </c>
      <c r="E355" t="s">
        <v>980</v>
      </c>
      <c r="Z355" s="2">
        <v>33</v>
      </c>
      <c r="AT355">
        <f t="shared" si="6"/>
        <v>33</v>
      </c>
    </row>
    <row r="356" spans="2:46" ht="12.75">
      <c r="B356" t="s">
        <v>907</v>
      </c>
      <c r="C356" t="s">
        <v>866</v>
      </c>
      <c r="D356">
        <v>62</v>
      </c>
      <c r="E356" t="s">
        <v>169</v>
      </c>
      <c r="W356">
        <v>33</v>
      </c>
      <c r="AT356">
        <f t="shared" si="6"/>
        <v>33</v>
      </c>
    </row>
    <row r="357" spans="2:46" ht="12.75">
      <c r="B357" t="s">
        <v>579</v>
      </c>
      <c r="C357" t="s">
        <v>81</v>
      </c>
      <c r="D357">
        <v>62</v>
      </c>
      <c r="E357" t="s">
        <v>525</v>
      </c>
      <c r="I357">
        <v>33</v>
      </c>
      <c r="AT357">
        <f t="shared" si="6"/>
        <v>33</v>
      </c>
    </row>
    <row r="358" spans="2:46" ht="12.75">
      <c r="B358" t="s">
        <v>231</v>
      </c>
      <c r="C358" t="s">
        <v>12</v>
      </c>
      <c r="D358">
        <v>58</v>
      </c>
      <c r="E358" t="s">
        <v>114</v>
      </c>
      <c r="G358" s="2">
        <v>33</v>
      </c>
      <c r="AT358">
        <f t="shared" si="6"/>
        <v>33</v>
      </c>
    </row>
    <row r="359" spans="2:46" ht="12.75">
      <c r="B359" t="s">
        <v>1100</v>
      </c>
      <c r="C359" t="s">
        <v>19</v>
      </c>
      <c r="D359">
        <v>61</v>
      </c>
      <c r="E359" t="s">
        <v>28</v>
      </c>
      <c r="AN359" s="2">
        <v>33</v>
      </c>
      <c r="AT359">
        <f aca="true" t="shared" si="7" ref="AT359:AT390">SUM(F359:AS359)</f>
        <v>33</v>
      </c>
    </row>
    <row r="360" spans="2:46" ht="12.75">
      <c r="B360" t="s">
        <v>365</v>
      </c>
      <c r="C360" t="s">
        <v>366</v>
      </c>
      <c r="D360">
        <v>61</v>
      </c>
      <c r="E360" t="s">
        <v>367</v>
      </c>
      <c r="O360">
        <v>32</v>
      </c>
      <c r="AT360">
        <f t="shared" si="7"/>
        <v>32</v>
      </c>
    </row>
    <row r="361" spans="2:46" ht="12.75">
      <c r="B361" t="s">
        <v>443</v>
      </c>
      <c r="C361" t="s">
        <v>70</v>
      </c>
      <c r="D361">
        <v>61</v>
      </c>
      <c r="E361" t="s">
        <v>444</v>
      </c>
      <c r="G361" s="2">
        <v>32</v>
      </c>
      <c r="AT361">
        <f t="shared" si="7"/>
        <v>32</v>
      </c>
    </row>
    <row r="362" spans="2:46" ht="12.75">
      <c r="B362" t="s">
        <v>277</v>
      </c>
      <c r="C362" t="s">
        <v>264</v>
      </c>
      <c r="D362">
        <v>61</v>
      </c>
      <c r="E362" t="s">
        <v>173</v>
      </c>
      <c r="I362">
        <v>32</v>
      </c>
      <c r="AT362">
        <f t="shared" si="7"/>
        <v>32</v>
      </c>
    </row>
    <row r="363" spans="2:46" ht="12.75">
      <c r="B363" t="s">
        <v>878</v>
      </c>
      <c r="C363" t="s">
        <v>12</v>
      </c>
      <c r="D363">
        <v>58</v>
      </c>
      <c r="E363" t="s">
        <v>28</v>
      </c>
      <c r="V363">
        <v>32</v>
      </c>
      <c r="AT363">
        <f t="shared" si="7"/>
        <v>32</v>
      </c>
    </row>
    <row r="364" spans="2:46" ht="12.75">
      <c r="B364" t="s">
        <v>165</v>
      </c>
      <c r="C364" t="s">
        <v>82</v>
      </c>
      <c r="D364">
        <v>60</v>
      </c>
      <c r="E364" t="s">
        <v>166</v>
      </c>
      <c r="I364" s="2">
        <v>32</v>
      </c>
      <c r="AT364">
        <f t="shared" si="7"/>
        <v>32</v>
      </c>
    </row>
    <row r="365" spans="2:46" ht="12.75">
      <c r="B365" t="s">
        <v>772</v>
      </c>
      <c r="C365" t="s">
        <v>773</v>
      </c>
      <c r="D365">
        <v>60</v>
      </c>
      <c r="E365" t="s">
        <v>28</v>
      </c>
      <c r="Q365" s="2">
        <v>25</v>
      </c>
      <c r="W365" s="2">
        <v>7</v>
      </c>
      <c r="AT365">
        <f t="shared" si="7"/>
        <v>32</v>
      </c>
    </row>
    <row r="366" spans="2:46" ht="12.75">
      <c r="B366" t="s">
        <v>979</v>
      </c>
      <c r="C366" t="s">
        <v>56</v>
      </c>
      <c r="D366">
        <v>60</v>
      </c>
      <c r="E366" t="s">
        <v>199</v>
      </c>
      <c r="Z366" s="2">
        <v>32</v>
      </c>
      <c r="AT366">
        <f t="shared" si="7"/>
        <v>32</v>
      </c>
    </row>
    <row r="367" spans="2:46" ht="12.75">
      <c r="B367" t="s">
        <v>1015</v>
      </c>
      <c r="C367" t="s">
        <v>74</v>
      </c>
      <c r="D367">
        <v>58</v>
      </c>
      <c r="E367" t="s">
        <v>96</v>
      </c>
      <c r="AC367">
        <v>32</v>
      </c>
      <c r="AT367">
        <f t="shared" si="7"/>
        <v>32</v>
      </c>
    </row>
    <row r="368" spans="2:46" ht="12.75">
      <c r="B368" t="s">
        <v>977</v>
      </c>
      <c r="C368" t="s">
        <v>1034</v>
      </c>
      <c r="D368">
        <v>60</v>
      </c>
      <c r="E368" t="s">
        <v>111</v>
      </c>
      <c r="Y368">
        <v>2</v>
      </c>
      <c r="AI368">
        <v>14</v>
      </c>
      <c r="AN368">
        <f>SUM(F368:AM368)</f>
        <v>16</v>
      </c>
      <c r="AT368">
        <f t="shared" si="7"/>
        <v>32</v>
      </c>
    </row>
    <row r="369" spans="2:46" ht="12.75">
      <c r="B369" t="s">
        <v>1019</v>
      </c>
      <c r="C369" t="s">
        <v>323</v>
      </c>
      <c r="D369">
        <v>60</v>
      </c>
      <c r="E369" t="s">
        <v>68</v>
      </c>
      <c r="AC369">
        <v>15</v>
      </c>
      <c r="AI369">
        <v>17</v>
      </c>
      <c r="AT369">
        <f t="shared" si="7"/>
        <v>32</v>
      </c>
    </row>
    <row r="370" spans="2:46" ht="12.75">
      <c r="B370" t="s">
        <v>825</v>
      </c>
      <c r="C370" t="s">
        <v>54</v>
      </c>
      <c r="D370">
        <v>61</v>
      </c>
      <c r="E370" t="s">
        <v>908</v>
      </c>
      <c r="W370">
        <v>32</v>
      </c>
      <c r="AT370">
        <f t="shared" si="7"/>
        <v>32</v>
      </c>
    </row>
    <row r="371" spans="2:46" ht="12.75">
      <c r="B371" t="s">
        <v>706</v>
      </c>
      <c r="C371" t="s">
        <v>104</v>
      </c>
      <c r="D371">
        <v>59</v>
      </c>
      <c r="E371" t="s">
        <v>707</v>
      </c>
      <c r="N371">
        <v>32</v>
      </c>
      <c r="AT371">
        <f t="shared" si="7"/>
        <v>32</v>
      </c>
    </row>
    <row r="372" spans="2:46" ht="12.75">
      <c r="B372" t="s">
        <v>9</v>
      </c>
      <c r="C372" t="s">
        <v>287</v>
      </c>
      <c r="D372">
        <v>59</v>
      </c>
      <c r="E372" t="s">
        <v>28</v>
      </c>
      <c r="P372">
        <v>32</v>
      </c>
      <c r="AT372">
        <f t="shared" si="7"/>
        <v>32</v>
      </c>
    </row>
    <row r="373" spans="2:46" ht="12.75">
      <c r="B373" t="s">
        <v>1031</v>
      </c>
      <c r="C373" t="s">
        <v>218</v>
      </c>
      <c r="D373">
        <v>62</v>
      </c>
      <c r="E373" t="s">
        <v>442</v>
      </c>
      <c r="AC373" s="2">
        <v>32</v>
      </c>
      <c r="AT373">
        <f t="shared" si="7"/>
        <v>32</v>
      </c>
    </row>
    <row r="374" spans="2:46" ht="12.75">
      <c r="B374" t="s">
        <v>452</v>
      </c>
      <c r="C374" t="s">
        <v>42</v>
      </c>
      <c r="D374">
        <v>62</v>
      </c>
      <c r="E374" t="s">
        <v>453</v>
      </c>
      <c r="H374" s="2">
        <v>32</v>
      </c>
      <c r="AT374">
        <f t="shared" si="7"/>
        <v>32</v>
      </c>
    </row>
    <row r="375" spans="2:46" ht="12.75">
      <c r="B375" t="s">
        <v>382</v>
      </c>
      <c r="C375" t="s">
        <v>102</v>
      </c>
      <c r="D375">
        <v>60</v>
      </c>
      <c r="E375" t="s">
        <v>28</v>
      </c>
      <c r="F375">
        <v>32</v>
      </c>
      <c r="AT375">
        <f t="shared" si="7"/>
        <v>32</v>
      </c>
    </row>
    <row r="376" spans="2:46" ht="12.75">
      <c r="B376" t="s">
        <v>1101</v>
      </c>
      <c r="C376" t="s">
        <v>15</v>
      </c>
      <c r="D376">
        <v>60</v>
      </c>
      <c r="E376" t="s">
        <v>28</v>
      </c>
      <c r="AN376" s="2">
        <v>32</v>
      </c>
      <c r="AT376">
        <f t="shared" si="7"/>
        <v>32</v>
      </c>
    </row>
    <row r="377" spans="2:46" ht="12.75">
      <c r="B377" t="s">
        <v>347</v>
      </c>
      <c r="C377" t="s">
        <v>344</v>
      </c>
      <c r="D377">
        <v>59</v>
      </c>
      <c r="E377" t="s">
        <v>342</v>
      </c>
      <c r="H377">
        <v>31</v>
      </c>
      <c r="AT377">
        <f t="shared" si="7"/>
        <v>31</v>
      </c>
    </row>
    <row r="378" spans="2:46" ht="12.75">
      <c r="B378" t="s">
        <v>270</v>
      </c>
      <c r="C378" t="s">
        <v>214</v>
      </c>
      <c r="D378">
        <v>61</v>
      </c>
      <c r="E378" t="s">
        <v>68</v>
      </c>
      <c r="R378">
        <v>3</v>
      </c>
      <c r="AB378">
        <v>6</v>
      </c>
      <c r="AC378">
        <v>22</v>
      </c>
      <c r="AT378">
        <f t="shared" si="7"/>
        <v>31</v>
      </c>
    </row>
    <row r="379" spans="2:46" ht="12.75">
      <c r="B379" t="s">
        <v>745</v>
      </c>
      <c r="C379" t="s">
        <v>101</v>
      </c>
      <c r="E379" t="s">
        <v>28</v>
      </c>
      <c r="O379">
        <v>31</v>
      </c>
      <c r="AT379">
        <f t="shared" si="7"/>
        <v>31</v>
      </c>
    </row>
    <row r="380" spans="2:46" ht="12.75">
      <c r="B380" t="s">
        <v>917</v>
      </c>
      <c r="C380" t="s">
        <v>918</v>
      </c>
      <c r="D380">
        <v>58</v>
      </c>
      <c r="E380" t="s">
        <v>919</v>
      </c>
      <c r="W380" s="2">
        <v>31</v>
      </c>
      <c r="AT380">
        <f t="shared" si="7"/>
        <v>31</v>
      </c>
    </row>
    <row r="381" spans="2:46" ht="12.75">
      <c r="B381" t="s">
        <v>637</v>
      </c>
      <c r="C381" t="s">
        <v>22</v>
      </c>
      <c r="D381">
        <v>62</v>
      </c>
      <c r="E381" t="s">
        <v>28</v>
      </c>
      <c r="L381">
        <v>23</v>
      </c>
      <c r="P381">
        <v>8</v>
      </c>
      <c r="AT381">
        <f t="shared" si="7"/>
        <v>31</v>
      </c>
    </row>
    <row r="382" spans="2:46" ht="12.75">
      <c r="B382" t="s">
        <v>879</v>
      </c>
      <c r="C382" t="s">
        <v>283</v>
      </c>
      <c r="D382">
        <v>60</v>
      </c>
      <c r="E382" t="s">
        <v>752</v>
      </c>
      <c r="V382">
        <v>31</v>
      </c>
      <c r="AT382">
        <f t="shared" si="7"/>
        <v>31</v>
      </c>
    </row>
    <row r="383" spans="2:46" ht="12.75">
      <c r="B383" t="s">
        <v>793</v>
      </c>
      <c r="C383" t="s">
        <v>105</v>
      </c>
      <c r="D383">
        <v>60</v>
      </c>
      <c r="E383" t="s">
        <v>316</v>
      </c>
      <c r="Q383">
        <v>31</v>
      </c>
      <c r="AT383">
        <f t="shared" si="7"/>
        <v>31</v>
      </c>
    </row>
    <row r="384" spans="2:46" ht="12.75">
      <c r="B384" t="s">
        <v>962</v>
      </c>
      <c r="C384" t="s">
        <v>90</v>
      </c>
      <c r="D384">
        <v>62</v>
      </c>
      <c r="E384" t="s">
        <v>211</v>
      </c>
      <c r="Y384">
        <v>18</v>
      </c>
      <c r="AB384">
        <v>13</v>
      </c>
      <c r="AT384">
        <f t="shared" si="7"/>
        <v>31</v>
      </c>
    </row>
    <row r="385" spans="2:46" ht="12.75">
      <c r="B385" t="s">
        <v>304</v>
      </c>
      <c r="C385" t="s">
        <v>112</v>
      </c>
      <c r="D385">
        <v>60</v>
      </c>
      <c r="E385" t="s">
        <v>580</v>
      </c>
      <c r="I385">
        <v>31</v>
      </c>
      <c r="AT385">
        <f t="shared" si="7"/>
        <v>31</v>
      </c>
    </row>
    <row r="386" spans="2:46" ht="12.75">
      <c r="B386" t="s">
        <v>25</v>
      </c>
      <c r="C386" t="s">
        <v>19</v>
      </c>
      <c r="D386">
        <v>60</v>
      </c>
      <c r="E386" t="s">
        <v>423</v>
      </c>
      <c r="G386" s="2">
        <v>31</v>
      </c>
      <c r="AT386">
        <f t="shared" si="7"/>
        <v>31</v>
      </c>
    </row>
    <row r="387" spans="2:46" ht="12.75">
      <c r="B387" t="s">
        <v>1102</v>
      </c>
      <c r="C387" t="s">
        <v>20</v>
      </c>
      <c r="D387">
        <v>61</v>
      </c>
      <c r="E387" t="s">
        <v>28</v>
      </c>
      <c r="AN387" s="2">
        <v>31</v>
      </c>
      <c r="AT387">
        <f t="shared" si="7"/>
        <v>31</v>
      </c>
    </row>
    <row r="388" spans="2:46" ht="12.75">
      <c r="B388" t="s">
        <v>1071</v>
      </c>
      <c r="C388" t="s">
        <v>1072</v>
      </c>
      <c r="D388">
        <v>60</v>
      </c>
      <c r="E388" t="s">
        <v>1073</v>
      </c>
      <c r="AH388">
        <v>30</v>
      </c>
      <c r="AT388">
        <f t="shared" si="7"/>
        <v>30</v>
      </c>
    </row>
    <row r="389" spans="2:46" ht="12.75">
      <c r="B389" t="s">
        <v>387</v>
      </c>
      <c r="C389" t="s">
        <v>216</v>
      </c>
      <c r="D389">
        <v>60</v>
      </c>
      <c r="E389" t="s">
        <v>68</v>
      </c>
      <c r="F389">
        <v>30</v>
      </c>
      <c r="AT389">
        <f t="shared" si="7"/>
        <v>30</v>
      </c>
    </row>
    <row r="390" spans="2:46" ht="12.75">
      <c r="B390" t="s">
        <v>328</v>
      </c>
      <c r="C390" t="s">
        <v>19</v>
      </c>
      <c r="D390">
        <v>58</v>
      </c>
      <c r="E390" t="s">
        <v>324</v>
      </c>
      <c r="F390">
        <v>12</v>
      </c>
      <c r="AC390">
        <v>18</v>
      </c>
      <c r="AT390">
        <f t="shared" si="7"/>
        <v>30</v>
      </c>
    </row>
    <row r="391" spans="2:46" ht="12.75">
      <c r="B391" t="s">
        <v>309</v>
      </c>
      <c r="C391" t="s">
        <v>218</v>
      </c>
      <c r="D391">
        <v>61</v>
      </c>
      <c r="E391" t="s">
        <v>128</v>
      </c>
      <c r="H391">
        <v>30</v>
      </c>
      <c r="AT391">
        <f aca="true" t="shared" si="8" ref="AT391:AT454">SUM(F391:AS391)</f>
        <v>30</v>
      </c>
    </row>
    <row r="392" spans="2:46" ht="12.75">
      <c r="B392" t="s">
        <v>909</v>
      </c>
      <c r="C392" t="s">
        <v>910</v>
      </c>
      <c r="D392">
        <v>59</v>
      </c>
      <c r="E392" t="s">
        <v>97</v>
      </c>
      <c r="W392">
        <v>30</v>
      </c>
      <c r="AT392">
        <f t="shared" si="8"/>
        <v>30</v>
      </c>
    </row>
    <row r="393" spans="2:46" ht="12.75">
      <c r="B393" t="s">
        <v>240</v>
      </c>
      <c r="C393" t="s">
        <v>235</v>
      </c>
      <c r="D393">
        <v>62</v>
      </c>
      <c r="E393" t="s">
        <v>895</v>
      </c>
      <c r="X393" s="2">
        <v>30</v>
      </c>
      <c r="AT393">
        <f t="shared" si="8"/>
        <v>30</v>
      </c>
    </row>
    <row r="394" spans="2:46" ht="12.75">
      <c r="B394" t="s">
        <v>880</v>
      </c>
      <c r="C394" t="s">
        <v>881</v>
      </c>
      <c r="D394">
        <v>58</v>
      </c>
      <c r="E394" t="s">
        <v>752</v>
      </c>
      <c r="V394">
        <v>30</v>
      </c>
      <c r="AT394">
        <f t="shared" si="8"/>
        <v>30</v>
      </c>
    </row>
    <row r="395" spans="2:46" ht="12.75">
      <c r="B395" t="s">
        <v>395</v>
      </c>
      <c r="C395" t="s">
        <v>129</v>
      </c>
      <c r="D395">
        <v>62</v>
      </c>
      <c r="E395" t="s">
        <v>28</v>
      </c>
      <c r="AI395">
        <v>15</v>
      </c>
      <c r="AN395">
        <f>SUM(F395:AM395)</f>
        <v>15</v>
      </c>
      <c r="AT395">
        <f t="shared" si="8"/>
        <v>30</v>
      </c>
    </row>
    <row r="396" spans="2:46" ht="12.75">
      <c r="B396" t="s">
        <v>1032</v>
      </c>
      <c r="C396" t="s">
        <v>47</v>
      </c>
      <c r="D396">
        <v>59</v>
      </c>
      <c r="E396" t="s">
        <v>1033</v>
      </c>
      <c r="AC396" s="2">
        <v>30</v>
      </c>
      <c r="AT396">
        <f t="shared" si="8"/>
        <v>30</v>
      </c>
    </row>
    <row r="397" spans="2:46" ht="12.75">
      <c r="B397" t="s">
        <v>0</v>
      </c>
      <c r="C397" t="s">
        <v>503</v>
      </c>
      <c r="D397">
        <v>61</v>
      </c>
      <c r="E397" t="s">
        <v>834</v>
      </c>
      <c r="R397">
        <v>30</v>
      </c>
      <c r="AT397">
        <f t="shared" si="8"/>
        <v>30</v>
      </c>
    </row>
    <row r="398" spans="2:46" ht="12.75">
      <c r="B398" t="s">
        <v>368</v>
      </c>
      <c r="C398" t="s">
        <v>12</v>
      </c>
      <c r="D398">
        <v>61</v>
      </c>
      <c r="E398" t="s">
        <v>28</v>
      </c>
      <c r="G398" s="2">
        <v>30</v>
      </c>
      <c r="AT398">
        <f t="shared" si="8"/>
        <v>30</v>
      </c>
    </row>
    <row r="399" spans="2:46" ht="12.75">
      <c r="B399" t="s">
        <v>415</v>
      </c>
      <c r="C399" t="s">
        <v>40</v>
      </c>
      <c r="D399">
        <v>62</v>
      </c>
      <c r="E399" t="s">
        <v>828</v>
      </c>
      <c r="S399">
        <v>30</v>
      </c>
      <c r="AT399">
        <f t="shared" si="8"/>
        <v>30</v>
      </c>
    </row>
    <row r="400" spans="2:46" ht="12.75">
      <c r="B400" t="s">
        <v>349</v>
      </c>
      <c r="C400" t="s">
        <v>105</v>
      </c>
      <c r="D400">
        <v>60</v>
      </c>
      <c r="E400" t="s">
        <v>28</v>
      </c>
      <c r="H400">
        <v>29</v>
      </c>
      <c r="AT400">
        <f t="shared" si="8"/>
        <v>29</v>
      </c>
    </row>
    <row r="401" spans="2:46" ht="12.75">
      <c r="B401" t="s">
        <v>911</v>
      </c>
      <c r="C401" t="s">
        <v>912</v>
      </c>
      <c r="D401">
        <v>62</v>
      </c>
      <c r="E401" t="s">
        <v>913</v>
      </c>
      <c r="W401">
        <v>29</v>
      </c>
      <c r="AT401">
        <f t="shared" si="8"/>
        <v>29</v>
      </c>
    </row>
    <row r="402" spans="2:46" ht="12.75">
      <c r="B402" t="s">
        <v>967</v>
      </c>
      <c r="C402" t="s">
        <v>12</v>
      </c>
      <c r="D402">
        <v>59</v>
      </c>
      <c r="E402" t="s">
        <v>189</v>
      </c>
      <c r="Y402">
        <v>10</v>
      </c>
      <c r="AI402">
        <v>19</v>
      </c>
      <c r="AT402">
        <f t="shared" si="8"/>
        <v>29</v>
      </c>
    </row>
    <row r="403" spans="2:46" ht="12.75">
      <c r="B403" t="s">
        <v>581</v>
      </c>
      <c r="C403" t="s">
        <v>582</v>
      </c>
      <c r="D403">
        <v>61</v>
      </c>
      <c r="E403" t="s">
        <v>583</v>
      </c>
      <c r="I403">
        <v>29</v>
      </c>
      <c r="AT403">
        <f t="shared" si="8"/>
        <v>29</v>
      </c>
    </row>
    <row r="404" spans="2:46" ht="12.75">
      <c r="B404" t="s">
        <v>838</v>
      </c>
      <c r="C404" t="s">
        <v>296</v>
      </c>
      <c r="D404">
        <v>61</v>
      </c>
      <c r="E404" t="s">
        <v>839</v>
      </c>
      <c r="R404">
        <v>29</v>
      </c>
      <c r="AT404">
        <f t="shared" si="8"/>
        <v>29</v>
      </c>
    </row>
    <row r="405" spans="2:46" ht="12.75">
      <c r="B405" t="s">
        <v>304</v>
      </c>
      <c r="C405" t="s">
        <v>471</v>
      </c>
      <c r="D405">
        <v>62</v>
      </c>
      <c r="E405" t="s">
        <v>172</v>
      </c>
      <c r="L405">
        <v>29</v>
      </c>
      <c r="AT405">
        <f t="shared" si="8"/>
        <v>29</v>
      </c>
    </row>
    <row r="406" spans="2:46" ht="12.75">
      <c r="B406" t="s">
        <v>882</v>
      </c>
      <c r="C406" t="s">
        <v>883</v>
      </c>
      <c r="D406">
        <v>61</v>
      </c>
      <c r="E406" t="s">
        <v>752</v>
      </c>
      <c r="V406">
        <v>29</v>
      </c>
      <c r="AT406">
        <f t="shared" si="8"/>
        <v>29</v>
      </c>
    </row>
    <row r="407" spans="2:46" ht="12.75">
      <c r="B407" t="s">
        <v>311</v>
      </c>
      <c r="C407" t="s">
        <v>39</v>
      </c>
      <c r="D407">
        <v>61</v>
      </c>
      <c r="E407" t="s">
        <v>169</v>
      </c>
      <c r="W407" s="2">
        <v>28</v>
      </c>
      <c r="AT407">
        <f t="shared" si="8"/>
        <v>28</v>
      </c>
    </row>
    <row r="408" spans="2:46" ht="12.75">
      <c r="B408" t="s">
        <v>584</v>
      </c>
      <c r="C408" t="s">
        <v>32</v>
      </c>
      <c r="D408">
        <v>62</v>
      </c>
      <c r="E408" t="s">
        <v>375</v>
      </c>
      <c r="I408">
        <v>28</v>
      </c>
      <c r="AT408">
        <f t="shared" si="8"/>
        <v>28</v>
      </c>
    </row>
    <row r="409" spans="2:46" ht="12.75">
      <c r="B409" t="s">
        <v>455</v>
      </c>
      <c r="C409" t="s">
        <v>456</v>
      </c>
      <c r="D409">
        <v>59</v>
      </c>
      <c r="E409" t="s">
        <v>28</v>
      </c>
      <c r="H409" s="2">
        <v>28</v>
      </c>
      <c r="AT409">
        <f t="shared" si="8"/>
        <v>28</v>
      </c>
    </row>
    <row r="410" spans="2:46" ht="12.75">
      <c r="B410" t="s">
        <v>824</v>
      </c>
      <c r="C410" t="s">
        <v>99</v>
      </c>
      <c r="D410">
        <v>60</v>
      </c>
      <c r="E410" t="s">
        <v>28</v>
      </c>
      <c r="T410">
        <v>28</v>
      </c>
      <c r="AT410">
        <f t="shared" si="8"/>
        <v>28</v>
      </c>
    </row>
    <row r="411" spans="2:46" ht="12.75">
      <c r="B411" t="s">
        <v>914</v>
      </c>
      <c r="C411" t="s">
        <v>214</v>
      </c>
      <c r="D411">
        <v>58</v>
      </c>
      <c r="E411" t="s">
        <v>169</v>
      </c>
      <c r="W411">
        <v>28</v>
      </c>
      <c r="AT411">
        <f t="shared" si="8"/>
        <v>28</v>
      </c>
    </row>
    <row r="412" spans="2:46" ht="12.75">
      <c r="B412" t="s">
        <v>840</v>
      </c>
      <c r="C412" t="s">
        <v>841</v>
      </c>
      <c r="D412">
        <v>62</v>
      </c>
      <c r="E412" t="s">
        <v>842</v>
      </c>
      <c r="R412">
        <v>28</v>
      </c>
      <c r="AT412">
        <f t="shared" si="8"/>
        <v>28</v>
      </c>
    </row>
    <row r="413" spans="2:46" ht="12.75">
      <c r="B413" t="s">
        <v>825</v>
      </c>
      <c r="C413" t="s">
        <v>212</v>
      </c>
      <c r="D413">
        <v>61</v>
      </c>
      <c r="E413" t="s">
        <v>374</v>
      </c>
      <c r="R413">
        <v>5</v>
      </c>
      <c r="T413">
        <v>23</v>
      </c>
      <c r="AT413">
        <f t="shared" si="8"/>
        <v>28</v>
      </c>
    </row>
    <row r="414" spans="2:46" ht="12.75">
      <c r="B414" t="s">
        <v>797</v>
      </c>
      <c r="C414" t="s">
        <v>24</v>
      </c>
      <c r="D414">
        <v>59</v>
      </c>
      <c r="E414" t="s">
        <v>798</v>
      </c>
      <c r="Q414">
        <v>28</v>
      </c>
      <c r="AT414">
        <f t="shared" si="8"/>
        <v>28</v>
      </c>
    </row>
    <row r="415" spans="2:46" ht="12.75">
      <c r="B415" t="s">
        <v>858</v>
      </c>
      <c r="C415" t="s">
        <v>24</v>
      </c>
      <c r="D415">
        <v>58</v>
      </c>
      <c r="E415" t="s">
        <v>842</v>
      </c>
      <c r="R415">
        <v>28</v>
      </c>
      <c r="AT415">
        <f t="shared" si="8"/>
        <v>28</v>
      </c>
    </row>
    <row r="416" spans="2:46" ht="12.75">
      <c r="B416" t="s">
        <v>896</v>
      </c>
      <c r="C416" t="s">
        <v>214</v>
      </c>
      <c r="D416">
        <v>59</v>
      </c>
      <c r="E416" t="s">
        <v>45</v>
      </c>
      <c r="X416" s="2">
        <v>28</v>
      </c>
      <c r="AT416">
        <f t="shared" si="8"/>
        <v>28</v>
      </c>
    </row>
    <row r="417" spans="2:46" ht="12.75">
      <c r="B417" t="s">
        <v>148</v>
      </c>
      <c r="C417" t="s">
        <v>1034</v>
      </c>
      <c r="D417">
        <v>58</v>
      </c>
      <c r="E417" t="s">
        <v>1035</v>
      </c>
      <c r="AC417" s="2">
        <v>28</v>
      </c>
      <c r="AT417">
        <f t="shared" si="8"/>
        <v>28</v>
      </c>
    </row>
    <row r="418" spans="2:46" ht="12.75">
      <c r="B418" t="s">
        <v>417</v>
      </c>
      <c r="C418" t="s">
        <v>418</v>
      </c>
      <c r="D418">
        <v>59</v>
      </c>
      <c r="E418" t="s">
        <v>419</v>
      </c>
      <c r="G418" s="2">
        <v>28</v>
      </c>
      <c r="AT418">
        <f t="shared" si="8"/>
        <v>28</v>
      </c>
    </row>
    <row r="419" spans="2:46" ht="12.75">
      <c r="B419" t="s">
        <v>472</v>
      </c>
      <c r="C419" t="s">
        <v>303</v>
      </c>
      <c r="D419">
        <v>61</v>
      </c>
      <c r="E419" t="s">
        <v>28</v>
      </c>
      <c r="H419">
        <v>28</v>
      </c>
      <c r="AT419">
        <f t="shared" si="8"/>
        <v>28</v>
      </c>
    </row>
    <row r="420" spans="2:46" ht="12.75">
      <c r="B420" t="s">
        <v>585</v>
      </c>
      <c r="C420" t="s">
        <v>586</v>
      </c>
      <c r="D420">
        <v>59</v>
      </c>
      <c r="E420" t="s">
        <v>587</v>
      </c>
      <c r="I420">
        <v>28</v>
      </c>
      <c r="AT420">
        <f t="shared" si="8"/>
        <v>28</v>
      </c>
    </row>
    <row r="421" spans="2:46" ht="12.75">
      <c r="B421" t="s">
        <v>473</v>
      </c>
      <c r="C421" t="s">
        <v>474</v>
      </c>
      <c r="D421">
        <v>61</v>
      </c>
      <c r="E421" t="s">
        <v>28</v>
      </c>
      <c r="H421">
        <v>27</v>
      </c>
      <c r="AT421">
        <f t="shared" si="8"/>
        <v>27</v>
      </c>
    </row>
    <row r="422" spans="2:46" ht="12.75">
      <c r="B422" t="s">
        <v>588</v>
      </c>
      <c r="C422" t="s">
        <v>589</v>
      </c>
      <c r="D422">
        <v>61</v>
      </c>
      <c r="E422" t="s">
        <v>590</v>
      </c>
      <c r="I422">
        <v>27</v>
      </c>
      <c r="AT422">
        <f t="shared" si="8"/>
        <v>27</v>
      </c>
    </row>
    <row r="423" spans="2:46" ht="12.75">
      <c r="B423" t="s">
        <v>343</v>
      </c>
      <c r="C423" t="s">
        <v>20</v>
      </c>
      <c r="D423">
        <v>60</v>
      </c>
      <c r="E423" t="s">
        <v>55</v>
      </c>
      <c r="R423">
        <v>27</v>
      </c>
      <c r="AT423">
        <f t="shared" si="8"/>
        <v>27</v>
      </c>
    </row>
    <row r="424" spans="2:46" ht="12.75">
      <c r="B424" t="s">
        <v>333</v>
      </c>
      <c r="C424" t="s">
        <v>22</v>
      </c>
      <c r="D424">
        <v>58</v>
      </c>
      <c r="E424" t="s">
        <v>650</v>
      </c>
      <c r="N424">
        <v>27</v>
      </c>
      <c r="AT424">
        <f t="shared" si="8"/>
        <v>27</v>
      </c>
    </row>
    <row r="425" spans="2:46" ht="12.75">
      <c r="B425" t="s">
        <v>457</v>
      </c>
      <c r="C425" t="s">
        <v>27</v>
      </c>
      <c r="D425">
        <v>62</v>
      </c>
      <c r="E425" t="s">
        <v>28</v>
      </c>
      <c r="H425" s="2">
        <v>27</v>
      </c>
      <c r="AT425">
        <f t="shared" si="8"/>
        <v>27</v>
      </c>
    </row>
    <row r="426" spans="2:46" ht="12.75">
      <c r="B426" t="s">
        <v>476</v>
      </c>
      <c r="C426" t="s">
        <v>90</v>
      </c>
      <c r="D426">
        <v>60</v>
      </c>
      <c r="E426" t="s">
        <v>935</v>
      </c>
      <c r="H426">
        <v>22</v>
      </c>
      <c r="W426" s="2">
        <v>5</v>
      </c>
      <c r="AT426">
        <f t="shared" si="8"/>
        <v>27</v>
      </c>
    </row>
    <row r="427" spans="2:46" ht="12.75">
      <c r="B427" t="s">
        <v>827</v>
      </c>
      <c r="C427" t="s">
        <v>470</v>
      </c>
      <c r="D427">
        <v>62</v>
      </c>
      <c r="E427" t="s">
        <v>28</v>
      </c>
      <c r="J427">
        <v>5</v>
      </c>
      <c r="S427">
        <v>22</v>
      </c>
      <c r="AT427">
        <f t="shared" si="8"/>
        <v>27</v>
      </c>
    </row>
    <row r="428" spans="2:46" ht="12.75">
      <c r="B428" t="s">
        <v>654</v>
      </c>
      <c r="C428" t="s">
        <v>655</v>
      </c>
      <c r="D428">
        <v>60</v>
      </c>
      <c r="E428" t="s">
        <v>80</v>
      </c>
      <c r="M428" s="2">
        <v>27</v>
      </c>
      <c r="AT428">
        <f t="shared" si="8"/>
        <v>27</v>
      </c>
    </row>
    <row r="429" spans="2:46" ht="12.75">
      <c r="B429" t="s">
        <v>769</v>
      </c>
      <c r="C429" t="s">
        <v>56</v>
      </c>
      <c r="D429">
        <v>60</v>
      </c>
      <c r="E429" t="s">
        <v>28</v>
      </c>
      <c r="P429" s="2">
        <v>27</v>
      </c>
      <c r="AT429">
        <f t="shared" si="8"/>
        <v>27</v>
      </c>
    </row>
    <row r="430" spans="2:46" ht="12.75">
      <c r="B430" t="s">
        <v>464</v>
      </c>
      <c r="C430" t="s">
        <v>43</v>
      </c>
      <c r="D430">
        <v>62</v>
      </c>
      <c r="E430" t="s">
        <v>28</v>
      </c>
      <c r="H430" s="2">
        <v>1</v>
      </c>
      <c r="U430" s="2">
        <v>26</v>
      </c>
      <c r="AT430">
        <f t="shared" si="8"/>
        <v>27</v>
      </c>
    </row>
    <row r="431" spans="2:46" ht="12.75">
      <c r="B431" t="s">
        <v>388</v>
      </c>
      <c r="C431" t="s">
        <v>208</v>
      </c>
      <c r="D431">
        <v>62</v>
      </c>
      <c r="E431" t="s">
        <v>28</v>
      </c>
      <c r="F431">
        <v>15</v>
      </c>
      <c r="Y431">
        <v>11</v>
      </c>
      <c r="AT431">
        <f t="shared" si="8"/>
        <v>26</v>
      </c>
    </row>
    <row r="432" spans="2:46" ht="12.75">
      <c r="B432" t="s">
        <v>1090</v>
      </c>
      <c r="C432" t="s">
        <v>1034</v>
      </c>
      <c r="D432">
        <v>60</v>
      </c>
      <c r="E432" t="s">
        <v>1091</v>
      </c>
      <c r="AI432">
        <v>13</v>
      </c>
      <c r="AN432">
        <f>SUM(F432:AM432)</f>
        <v>13</v>
      </c>
      <c r="AT432">
        <f t="shared" si="8"/>
        <v>26</v>
      </c>
    </row>
    <row r="433" spans="2:46" ht="12.75">
      <c r="B433" t="s">
        <v>591</v>
      </c>
      <c r="C433" t="s">
        <v>50</v>
      </c>
      <c r="D433">
        <v>58</v>
      </c>
      <c r="E433" t="s">
        <v>267</v>
      </c>
      <c r="I433">
        <v>26</v>
      </c>
      <c r="AT433">
        <f t="shared" si="8"/>
        <v>26</v>
      </c>
    </row>
    <row r="434" spans="2:46" ht="12.75">
      <c r="B434" t="s">
        <v>920</v>
      </c>
      <c r="C434" t="s">
        <v>5</v>
      </c>
      <c r="D434">
        <v>60</v>
      </c>
      <c r="E434" t="s">
        <v>13</v>
      </c>
      <c r="W434" s="2">
        <v>26</v>
      </c>
      <c r="AT434">
        <f t="shared" si="8"/>
        <v>26</v>
      </c>
    </row>
    <row r="435" spans="2:46" ht="12.75">
      <c r="B435" t="s">
        <v>915</v>
      </c>
      <c r="C435" t="s">
        <v>47</v>
      </c>
      <c r="D435">
        <v>59</v>
      </c>
      <c r="E435" t="s">
        <v>916</v>
      </c>
      <c r="W435">
        <v>26</v>
      </c>
      <c r="AT435">
        <f t="shared" si="8"/>
        <v>26</v>
      </c>
    </row>
    <row r="436" spans="2:46" ht="12.75">
      <c r="B436" t="s">
        <v>770</v>
      </c>
      <c r="C436" t="s">
        <v>131</v>
      </c>
      <c r="D436">
        <v>62</v>
      </c>
      <c r="E436" t="s">
        <v>771</v>
      </c>
      <c r="P436" s="2">
        <v>26</v>
      </c>
      <c r="AT436">
        <f t="shared" si="8"/>
        <v>26</v>
      </c>
    </row>
    <row r="437" spans="2:46" ht="12.75">
      <c r="B437" t="s">
        <v>304</v>
      </c>
      <c r="C437" t="s">
        <v>50</v>
      </c>
      <c r="D437">
        <v>62</v>
      </c>
      <c r="E437" t="s">
        <v>987</v>
      </c>
      <c r="AA437">
        <v>26</v>
      </c>
      <c r="AT437">
        <f t="shared" si="8"/>
        <v>26</v>
      </c>
    </row>
    <row r="438" spans="2:46" ht="12.75">
      <c r="B438" t="s">
        <v>988</v>
      </c>
      <c r="C438" t="s">
        <v>5</v>
      </c>
      <c r="D438">
        <v>62</v>
      </c>
      <c r="E438" t="s">
        <v>28</v>
      </c>
      <c r="AA438">
        <v>25</v>
      </c>
      <c r="AT438">
        <f t="shared" si="8"/>
        <v>25</v>
      </c>
    </row>
    <row r="439" spans="2:46" ht="12.75">
      <c r="B439" t="s">
        <v>819</v>
      </c>
      <c r="C439" t="s">
        <v>32</v>
      </c>
      <c r="D439">
        <v>62</v>
      </c>
      <c r="E439" t="s">
        <v>820</v>
      </c>
      <c r="T439">
        <v>25</v>
      </c>
      <c r="AT439">
        <f t="shared" si="8"/>
        <v>25</v>
      </c>
    </row>
    <row r="440" spans="2:46" ht="12.75">
      <c r="B440" t="s">
        <v>1036</v>
      </c>
      <c r="C440" t="s">
        <v>12</v>
      </c>
      <c r="D440">
        <v>58</v>
      </c>
      <c r="E440" t="s">
        <v>1037</v>
      </c>
      <c r="AC440" s="2">
        <v>25</v>
      </c>
      <c r="AT440">
        <f t="shared" si="8"/>
        <v>25</v>
      </c>
    </row>
    <row r="441" spans="2:46" ht="12.75">
      <c r="B441" t="s">
        <v>718</v>
      </c>
      <c r="C441" t="s">
        <v>377</v>
      </c>
      <c r="D441">
        <v>59</v>
      </c>
      <c r="E441" t="s">
        <v>719</v>
      </c>
      <c r="P441">
        <v>25</v>
      </c>
      <c r="AT441">
        <f t="shared" si="8"/>
        <v>25</v>
      </c>
    </row>
    <row r="442" spans="2:46" ht="12.75">
      <c r="B442" t="s">
        <v>802</v>
      </c>
      <c r="C442" t="s">
        <v>43</v>
      </c>
      <c r="D442">
        <v>59</v>
      </c>
      <c r="E442" t="s">
        <v>803</v>
      </c>
      <c r="Q442">
        <v>25</v>
      </c>
      <c r="AT442">
        <f t="shared" si="8"/>
        <v>25</v>
      </c>
    </row>
    <row r="443" spans="2:46" ht="12.75">
      <c r="B443" t="s">
        <v>258</v>
      </c>
      <c r="C443" t="s">
        <v>257</v>
      </c>
      <c r="D443">
        <v>60</v>
      </c>
      <c r="E443" t="s">
        <v>530</v>
      </c>
      <c r="I443" s="2">
        <v>24</v>
      </c>
      <c r="AT443">
        <f t="shared" si="8"/>
        <v>24</v>
      </c>
    </row>
    <row r="444" spans="2:46" ht="12.75">
      <c r="B444" t="s">
        <v>593</v>
      </c>
      <c r="C444" t="s">
        <v>193</v>
      </c>
      <c r="D444">
        <v>58</v>
      </c>
      <c r="E444" t="s">
        <v>75</v>
      </c>
      <c r="I444">
        <v>24</v>
      </c>
      <c r="AT444">
        <f t="shared" si="8"/>
        <v>24</v>
      </c>
    </row>
    <row r="445" spans="2:46" ht="12.75">
      <c r="B445" t="s">
        <v>817</v>
      </c>
      <c r="C445" t="s">
        <v>205</v>
      </c>
      <c r="D445">
        <v>60</v>
      </c>
      <c r="E445" t="s">
        <v>818</v>
      </c>
      <c r="T445">
        <v>24</v>
      </c>
      <c r="AT445">
        <f t="shared" si="8"/>
        <v>24</v>
      </c>
    </row>
    <row r="446" spans="2:46" ht="12.75">
      <c r="B446" t="s">
        <v>843</v>
      </c>
      <c r="C446" t="s">
        <v>844</v>
      </c>
      <c r="D446">
        <v>59</v>
      </c>
      <c r="E446" t="s">
        <v>122</v>
      </c>
      <c r="R446">
        <v>24</v>
      </c>
      <c r="AT446">
        <f t="shared" si="8"/>
        <v>24</v>
      </c>
    </row>
    <row r="447" spans="2:46" ht="12.75">
      <c r="B447" t="s">
        <v>804</v>
      </c>
      <c r="C447" t="s">
        <v>12</v>
      </c>
      <c r="D447">
        <v>61</v>
      </c>
      <c r="E447" t="s">
        <v>28</v>
      </c>
      <c r="Q447">
        <v>24</v>
      </c>
      <c r="AT447">
        <f t="shared" si="8"/>
        <v>24</v>
      </c>
    </row>
    <row r="448" spans="2:46" ht="12.75">
      <c r="B448" t="s">
        <v>864</v>
      </c>
      <c r="C448" t="s">
        <v>32</v>
      </c>
      <c r="E448" t="s">
        <v>45</v>
      </c>
      <c r="U448" s="2">
        <v>24</v>
      </c>
      <c r="AT448">
        <f t="shared" si="8"/>
        <v>24</v>
      </c>
    </row>
    <row r="449" spans="2:46" ht="12.75">
      <c r="B449" t="s">
        <v>355</v>
      </c>
      <c r="C449" t="s">
        <v>205</v>
      </c>
      <c r="D449">
        <v>58</v>
      </c>
      <c r="E449" t="s">
        <v>206</v>
      </c>
      <c r="G449" s="2">
        <v>17</v>
      </c>
      <c r="R449">
        <v>7</v>
      </c>
      <c r="AT449">
        <f t="shared" si="8"/>
        <v>24</v>
      </c>
    </row>
    <row r="450" spans="2:46" ht="12.75">
      <c r="B450" t="s">
        <v>546</v>
      </c>
      <c r="C450" t="s">
        <v>193</v>
      </c>
      <c r="D450">
        <v>58</v>
      </c>
      <c r="E450" t="s">
        <v>547</v>
      </c>
      <c r="I450" s="2">
        <v>8</v>
      </c>
      <c r="M450" s="2">
        <v>15</v>
      </c>
      <c r="AT450">
        <f t="shared" si="8"/>
        <v>23</v>
      </c>
    </row>
    <row r="451" spans="2:46" ht="12.75">
      <c r="B451" t="s">
        <v>459</v>
      </c>
      <c r="C451" t="s">
        <v>50</v>
      </c>
      <c r="D451">
        <v>58</v>
      </c>
      <c r="E451" t="s">
        <v>28</v>
      </c>
      <c r="H451" s="2">
        <v>23</v>
      </c>
      <c r="AT451">
        <f t="shared" si="8"/>
        <v>23</v>
      </c>
    </row>
    <row r="452" spans="2:46" ht="12.75">
      <c r="B452" t="s">
        <v>325</v>
      </c>
      <c r="C452" t="s">
        <v>116</v>
      </c>
      <c r="D452">
        <v>58</v>
      </c>
      <c r="E452" t="s">
        <v>68</v>
      </c>
      <c r="R452">
        <v>23</v>
      </c>
      <c r="AT452">
        <f t="shared" si="8"/>
        <v>23</v>
      </c>
    </row>
    <row r="453" spans="2:46" ht="12.75">
      <c r="B453" t="s">
        <v>711</v>
      </c>
      <c r="C453" t="s">
        <v>163</v>
      </c>
      <c r="D453">
        <v>62</v>
      </c>
      <c r="E453" t="s">
        <v>650</v>
      </c>
      <c r="N453">
        <v>23</v>
      </c>
      <c r="AT453">
        <f t="shared" si="8"/>
        <v>23</v>
      </c>
    </row>
    <row r="454" spans="2:46" ht="12.75">
      <c r="B454" t="s">
        <v>774</v>
      </c>
      <c r="C454" t="s">
        <v>24</v>
      </c>
      <c r="D454">
        <v>59</v>
      </c>
      <c r="E454" t="s">
        <v>775</v>
      </c>
      <c r="Q454" s="2">
        <v>23</v>
      </c>
      <c r="AT454">
        <f t="shared" si="8"/>
        <v>23</v>
      </c>
    </row>
    <row r="455" spans="2:46" ht="12.75">
      <c r="B455" t="s">
        <v>533</v>
      </c>
      <c r="C455" t="s">
        <v>20</v>
      </c>
      <c r="D455">
        <v>62</v>
      </c>
      <c r="E455" t="s">
        <v>28</v>
      </c>
      <c r="I455" s="2">
        <v>23</v>
      </c>
      <c r="AT455">
        <f aca="true" t="shared" si="9" ref="AT455:AT518">SUM(F455:AS455)</f>
        <v>23</v>
      </c>
    </row>
    <row r="456" spans="2:46" ht="12.75">
      <c r="B456" t="s">
        <v>431</v>
      </c>
      <c r="C456" t="s">
        <v>56</v>
      </c>
      <c r="D456">
        <v>60</v>
      </c>
      <c r="E456" t="s">
        <v>432</v>
      </c>
      <c r="G456" s="2">
        <v>23</v>
      </c>
      <c r="AT456">
        <f t="shared" si="9"/>
        <v>23</v>
      </c>
    </row>
    <row r="457" spans="2:46" ht="12.75">
      <c r="B457" t="s">
        <v>91</v>
      </c>
      <c r="C457" t="s">
        <v>92</v>
      </c>
      <c r="D457">
        <v>59</v>
      </c>
      <c r="E457" t="s">
        <v>126</v>
      </c>
      <c r="F457">
        <v>23</v>
      </c>
      <c r="AT457">
        <f t="shared" si="9"/>
        <v>23</v>
      </c>
    </row>
    <row r="458" spans="2:46" ht="12.75">
      <c r="B458" t="s">
        <v>1039</v>
      </c>
      <c r="C458" t="s">
        <v>54</v>
      </c>
      <c r="D458">
        <v>59</v>
      </c>
      <c r="E458" t="s">
        <v>1040</v>
      </c>
      <c r="AC458" s="2">
        <v>22</v>
      </c>
      <c r="AT458">
        <f t="shared" si="9"/>
        <v>22</v>
      </c>
    </row>
    <row r="459" spans="2:46" ht="12.75">
      <c r="B459" t="s">
        <v>1009</v>
      </c>
      <c r="C459" t="s">
        <v>219</v>
      </c>
      <c r="D459">
        <v>62</v>
      </c>
      <c r="E459" t="s">
        <v>1038</v>
      </c>
      <c r="AB459">
        <v>1</v>
      </c>
      <c r="AC459" s="2">
        <v>21</v>
      </c>
      <c r="AT459">
        <f t="shared" si="9"/>
        <v>22</v>
      </c>
    </row>
    <row r="460" spans="2:46" ht="12.75">
      <c r="B460" t="s">
        <v>595</v>
      </c>
      <c r="C460" t="s">
        <v>77</v>
      </c>
      <c r="D460">
        <v>60</v>
      </c>
      <c r="E460" t="s">
        <v>547</v>
      </c>
      <c r="I460">
        <v>22</v>
      </c>
      <c r="AT460">
        <f t="shared" si="9"/>
        <v>22</v>
      </c>
    </row>
    <row r="461" spans="2:46" ht="12.75">
      <c r="B461" t="s">
        <v>897</v>
      </c>
      <c r="C461" t="s">
        <v>56</v>
      </c>
      <c r="D461">
        <v>58</v>
      </c>
      <c r="E461" t="s">
        <v>898</v>
      </c>
      <c r="W461" s="2">
        <v>0</v>
      </c>
      <c r="X461" s="2">
        <v>22</v>
      </c>
      <c r="AT461">
        <f t="shared" si="9"/>
        <v>22</v>
      </c>
    </row>
    <row r="462" spans="2:46" ht="12.75">
      <c r="B462" t="s">
        <v>957</v>
      </c>
      <c r="C462" t="s">
        <v>104</v>
      </c>
      <c r="D462">
        <v>58</v>
      </c>
      <c r="E462" t="s">
        <v>28</v>
      </c>
      <c r="Y462">
        <v>21</v>
      </c>
      <c r="AT462">
        <f t="shared" si="9"/>
        <v>21</v>
      </c>
    </row>
    <row r="463" spans="2:46" ht="12.75">
      <c r="B463" t="s">
        <v>477</v>
      </c>
      <c r="C463" t="s">
        <v>478</v>
      </c>
      <c r="D463">
        <v>62</v>
      </c>
      <c r="E463" t="s">
        <v>62</v>
      </c>
      <c r="H463">
        <v>21</v>
      </c>
      <c r="AT463">
        <f t="shared" si="9"/>
        <v>21</v>
      </c>
    </row>
    <row r="464" spans="2:46" ht="12.75">
      <c r="B464" t="s">
        <v>805</v>
      </c>
      <c r="C464" t="s">
        <v>806</v>
      </c>
      <c r="D464">
        <v>58</v>
      </c>
      <c r="E464" t="s">
        <v>28</v>
      </c>
      <c r="Q464">
        <v>21</v>
      </c>
      <c r="AT464">
        <f t="shared" si="9"/>
        <v>21</v>
      </c>
    </row>
    <row r="465" spans="2:46" ht="12.75">
      <c r="B465" t="s">
        <v>596</v>
      </c>
      <c r="C465" t="s">
        <v>597</v>
      </c>
      <c r="D465">
        <v>61</v>
      </c>
      <c r="E465" t="s">
        <v>598</v>
      </c>
      <c r="I465">
        <v>21</v>
      </c>
      <c r="AT465">
        <f t="shared" si="9"/>
        <v>21</v>
      </c>
    </row>
    <row r="466" spans="2:46" ht="12.75">
      <c r="B466" t="s">
        <v>433</v>
      </c>
      <c r="C466" t="s">
        <v>64</v>
      </c>
      <c r="D466">
        <v>60</v>
      </c>
      <c r="E466" t="s">
        <v>434</v>
      </c>
      <c r="G466" s="2">
        <v>21</v>
      </c>
      <c r="AT466">
        <f t="shared" si="9"/>
        <v>21</v>
      </c>
    </row>
    <row r="467" spans="2:46" ht="12.75">
      <c r="B467" t="s">
        <v>776</v>
      </c>
      <c r="C467" t="s">
        <v>56</v>
      </c>
      <c r="D467">
        <v>59</v>
      </c>
      <c r="E467" t="s">
        <v>777</v>
      </c>
      <c r="Q467" s="2">
        <v>21</v>
      </c>
      <c r="AT467">
        <f t="shared" si="9"/>
        <v>21</v>
      </c>
    </row>
    <row r="468" spans="2:46" ht="12.75">
      <c r="B468" t="s">
        <v>815</v>
      </c>
      <c r="C468" t="s">
        <v>49</v>
      </c>
      <c r="D468">
        <v>60</v>
      </c>
      <c r="E468" t="s">
        <v>28</v>
      </c>
      <c r="T468">
        <v>21</v>
      </c>
      <c r="AT468">
        <f t="shared" si="9"/>
        <v>21</v>
      </c>
    </row>
    <row r="469" spans="2:46" ht="12.75">
      <c r="B469" t="s">
        <v>393</v>
      </c>
      <c r="C469" t="s">
        <v>394</v>
      </c>
      <c r="D469">
        <v>61</v>
      </c>
      <c r="E469" t="s">
        <v>392</v>
      </c>
      <c r="F469">
        <v>21</v>
      </c>
      <c r="AT469">
        <f t="shared" si="9"/>
        <v>21</v>
      </c>
    </row>
    <row r="470" spans="2:46" ht="12.75">
      <c r="B470" t="s">
        <v>312</v>
      </c>
      <c r="C470" t="s">
        <v>60</v>
      </c>
      <c r="D470">
        <v>59</v>
      </c>
      <c r="E470" t="s">
        <v>13</v>
      </c>
      <c r="S470">
        <v>20</v>
      </c>
      <c r="AT470">
        <f t="shared" si="9"/>
        <v>20</v>
      </c>
    </row>
    <row r="471" spans="2:46" ht="12.75">
      <c r="B471" t="s">
        <v>347</v>
      </c>
      <c r="C471" t="s">
        <v>257</v>
      </c>
      <c r="D471">
        <v>61</v>
      </c>
      <c r="E471" t="s">
        <v>80</v>
      </c>
      <c r="Q471">
        <v>20</v>
      </c>
      <c r="AT471">
        <f t="shared" si="9"/>
        <v>20</v>
      </c>
    </row>
    <row r="472" spans="2:46" ht="12.75">
      <c r="B472" t="s">
        <v>479</v>
      </c>
      <c r="C472" t="s">
        <v>32</v>
      </c>
      <c r="D472">
        <v>62</v>
      </c>
      <c r="E472" t="s">
        <v>28</v>
      </c>
      <c r="H472">
        <v>20</v>
      </c>
      <c r="AT472">
        <f t="shared" si="9"/>
        <v>20</v>
      </c>
    </row>
    <row r="473" spans="2:46" ht="12.75">
      <c r="B473" t="s">
        <v>958</v>
      </c>
      <c r="C473" t="s">
        <v>959</v>
      </c>
      <c r="E473" t="s">
        <v>860</v>
      </c>
      <c r="Y473">
        <v>20</v>
      </c>
      <c r="AT473">
        <f t="shared" si="9"/>
        <v>20</v>
      </c>
    </row>
    <row r="474" spans="2:46" ht="12.75">
      <c r="B474" t="s">
        <v>1016</v>
      </c>
      <c r="C474" t="s">
        <v>216</v>
      </c>
      <c r="D474">
        <v>59</v>
      </c>
      <c r="E474" t="s">
        <v>59</v>
      </c>
      <c r="AC474">
        <v>20</v>
      </c>
      <c r="AT474">
        <f t="shared" si="9"/>
        <v>20</v>
      </c>
    </row>
    <row r="475" spans="2:46" ht="12.75">
      <c r="B475" t="s">
        <v>923</v>
      </c>
      <c r="C475" t="s">
        <v>219</v>
      </c>
      <c r="D475">
        <v>60</v>
      </c>
      <c r="E475" t="s">
        <v>118</v>
      </c>
      <c r="W475" s="2">
        <v>20</v>
      </c>
      <c r="AT475">
        <f t="shared" si="9"/>
        <v>20</v>
      </c>
    </row>
    <row r="476" spans="2:46" ht="12.75">
      <c r="B476" t="s">
        <v>562</v>
      </c>
      <c r="C476" t="s">
        <v>147</v>
      </c>
      <c r="D476">
        <v>58</v>
      </c>
      <c r="E476" t="s">
        <v>173</v>
      </c>
      <c r="I476">
        <v>20</v>
      </c>
      <c r="AT476">
        <f t="shared" si="9"/>
        <v>20</v>
      </c>
    </row>
    <row r="477" spans="2:46" ht="12.75">
      <c r="B477" t="s">
        <v>430</v>
      </c>
      <c r="C477" t="s">
        <v>90</v>
      </c>
      <c r="D477">
        <v>58</v>
      </c>
      <c r="E477" t="s">
        <v>28</v>
      </c>
      <c r="G477" s="2">
        <v>20</v>
      </c>
      <c r="AT477">
        <f t="shared" si="9"/>
        <v>20</v>
      </c>
    </row>
    <row r="478" spans="2:46" ht="12.75">
      <c r="B478" t="s">
        <v>717</v>
      </c>
      <c r="C478" t="s">
        <v>46</v>
      </c>
      <c r="D478">
        <v>58</v>
      </c>
      <c r="E478" t="s">
        <v>18</v>
      </c>
      <c r="P478">
        <v>20</v>
      </c>
      <c r="AT478">
        <f t="shared" si="9"/>
        <v>20</v>
      </c>
    </row>
    <row r="479" spans="2:46" ht="12.75">
      <c r="B479" t="s">
        <v>435</v>
      </c>
      <c r="C479" t="s">
        <v>64</v>
      </c>
      <c r="D479">
        <v>58</v>
      </c>
      <c r="E479" t="s">
        <v>436</v>
      </c>
      <c r="G479" s="2">
        <v>20</v>
      </c>
      <c r="AT479">
        <f t="shared" si="9"/>
        <v>20</v>
      </c>
    </row>
    <row r="480" spans="2:46" ht="12.75">
      <c r="B480" t="s">
        <v>816</v>
      </c>
      <c r="C480" t="s">
        <v>27</v>
      </c>
      <c r="D480">
        <v>59</v>
      </c>
      <c r="E480" t="s">
        <v>226</v>
      </c>
      <c r="T480">
        <v>20</v>
      </c>
      <c r="AT480">
        <f t="shared" si="9"/>
        <v>20</v>
      </c>
    </row>
    <row r="481" spans="2:46" ht="12.75">
      <c r="B481" t="s">
        <v>535</v>
      </c>
      <c r="C481" t="s">
        <v>235</v>
      </c>
      <c r="D481">
        <v>61</v>
      </c>
      <c r="E481" t="s">
        <v>536</v>
      </c>
      <c r="I481" s="2">
        <v>20</v>
      </c>
      <c r="AT481">
        <f t="shared" si="9"/>
        <v>20</v>
      </c>
    </row>
    <row r="482" spans="2:46" ht="12.75">
      <c r="B482" t="s">
        <v>250</v>
      </c>
      <c r="C482" t="s">
        <v>251</v>
      </c>
      <c r="D482">
        <v>58</v>
      </c>
      <c r="E482" t="s">
        <v>28</v>
      </c>
      <c r="H482" s="2">
        <v>6</v>
      </c>
      <c r="M482" s="2">
        <v>13</v>
      </c>
      <c r="AT482">
        <f t="shared" si="9"/>
        <v>19</v>
      </c>
    </row>
    <row r="483" spans="2:46" ht="12.75">
      <c r="B483" t="s">
        <v>317</v>
      </c>
      <c r="C483" t="s">
        <v>32</v>
      </c>
      <c r="D483">
        <v>62</v>
      </c>
      <c r="E483" t="s">
        <v>211</v>
      </c>
      <c r="L483">
        <v>19</v>
      </c>
      <c r="AT483">
        <f t="shared" si="9"/>
        <v>19</v>
      </c>
    </row>
    <row r="484" spans="2:46" ht="12.75">
      <c r="B484" t="s">
        <v>960</v>
      </c>
      <c r="C484" t="s">
        <v>961</v>
      </c>
      <c r="D484">
        <v>60</v>
      </c>
      <c r="E484" t="s">
        <v>392</v>
      </c>
      <c r="Y484">
        <v>19</v>
      </c>
      <c r="AT484">
        <f t="shared" si="9"/>
        <v>19</v>
      </c>
    </row>
    <row r="485" spans="2:46" ht="12.75">
      <c r="B485" t="s">
        <v>924</v>
      </c>
      <c r="C485" t="s">
        <v>5</v>
      </c>
      <c r="D485">
        <v>59</v>
      </c>
      <c r="E485" t="s">
        <v>925</v>
      </c>
      <c r="W485" s="2">
        <v>19</v>
      </c>
      <c r="AT485">
        <f t="shared" si="9"/>
        <v>19</v>
      </c>
    </row>
    <row r="486" spans="2:46" ht="12.75">
      <c r="B486" t="s">
        <v>1049</v>
      </c>
      <c r="C486" t="s">
        <v>471</v>
      </c>
      <c r="D486">
        <v>60</v>
      </c>
      <c r="E486" t="s">
        <v>939</v>
      </c>
      <c r="AC486" s="2">
        <v>19</v>
      </c>
      <c r="AT486">
        <f t="shared" si="9"/>
        <v>19</v>
      </c>
    </row>
    <row r="487" spans="2:46" ht="12.75">
      <c r="B487" t="s">
        <v>1017</v>
      </c>
      <c r="C487" t="s">
        <v>205</v>
      </c>
      <c r="D487">
        <v>58</v>
      </c>
      <c r="E487" t="s">
        <v>130</v>
      </c>
      <c r="AC487">
        <v>19</v>
      </c>
      <c r="AT487">
        <f t="shared" si="9"/>
        <v>19</v>
      </c>
    </row>
    <row r="488" spans="2:46" ht="12.75">
      <c r="B488" t="s">
        <v>656</v>
      </c>
      <c r="C488" t="s">
        <v>657</v>
      </c>
      <c r="D488">
        <v>60</v>
      </c>
      <c r="E488" t="s">
        <v>273</v>
      </c>
      <c r="M488" s="2">
        <v>19</v>
      </c>
      <c r="AT488">
        <f t="shared" si="9"/>
        <v>19</v>
      </c>
    </row>
    <row r="489" spans="2:46" ht="12.75">
      <c r="B489" t="s">
        <v>599</v>
      </c>
      <c r="C489" t="s">
        <v>279</v>
      </c>
      <c r="D489">
        <v>61</v>
      </c>
      <c r="E489" t="s">
        <v>600</v>
      </c>
      <c r="I489">
        <v>19</v>
      </c>
      <c r="AT489">
        <f t="shared" si="9"/>
        <v>19</v>
      </c>
    </row>
    <row r="490" spans="2:46" ht="12.75">
      <c r="B490" t="s">
        <v>391</v>
      </c>
      <c r="C490" t="s">
        <v>27</v>
      </c>
      <c r="D490">
        <v>60</v>
      </c>
      <c r="E490" t="s">
        <v>392</v>
      </c>
      <c r="F490">
        <v>19</v>
      </c>
      <c r="AT490">
        <f t="shared" si="9"/>
        <v>19</v>
      </c>
    </row>
    <row r="491" spans="2:46" ht="12.75">
      <c r="B491" t="s">
        <v>494</v>
      </c>
      <c r="C491" t="s">
        <v>129</v>
      </c>
      <c r="E491" t="s">
        <v>495</v>
      </c>
      <c r="J491">
        <v>18</v>
      </c>
      <c r="AT491">
        <f t="shared" si="9"/>
        <v>18</v>
      </c>
    </row>
    <row r="492" spans="2:46" ht="12.75">
      <c r="B492" t="s">
        <v>865</v>
      </c>
      <c r="C492" t="s">
        <v>866</v>
      </c>
      <c r="E492" t="s">
        <v>867</v>
      </c>
      <c r="U492" s="2">
        <v>18</v>
      </c>
      <c r="AT492">
        <f t="shared" si="9"/>
        <v>18</v>
      </c>
    </row>
    <row r="493" spans="2:46" ht="12.75">
      <c r="B493" t="s">
        <v>364</v>
      </c>
      <c r="C493" t="s">
        <v>262</v>
      </c>
      <c r="D493">
        <v>58</v>
      </c>
      <c r="E493" t="s">
        <v>13</v>
      </c>
      <c r="H493">
        <v>18</v>
      </c>
      <c r="AB493">
        <v>0</v>
      </c>
      <c r="AT493">
        <f t="shared" si="9"/>
        <v>18</v>
      </c>
    </row>
    <row r="494" spans="2:46" ht="12.75">
      <c r="B494" t="s">
        <v>681</v>
      </c>
      <c r="C494" t="s">
        <v>1050</v>
      </c>
      <c r="D494">
        <v>62</v>
      </c>
      <c r="E494" t="s">
        <v>1051</v>
      </c>
      <c r="AC494" s="2">
        <v>18</v>
      </c>
      <c r="AT494">
        <f t="shared" si="9"/>
        <v>18</v>
      </c>
    </row>
    <row r="495" spans="2:46" ht="12.75">
      <c r="B495" t="s">
        <v>33</v>
      </c>
      <c r="C495" t="s">
        <v>24</v>
      </c>
      <c r="D495">
        <v>58</v>
      </c>
      <c r="E495" t="s">
        <v>34</v>
      </c>
      <c r="G495" s="2">
        <v>18</v>
      </c>
      <c r="AT495">
        <f t="shared" si="9"/>
        <v>18</v>
      </c>
    </row>
    <row r="496" spans="2:46" ht="12.75">
      <c r="B496" t="s">
        <v>638</v>
      </c>
      <c r="C496" t="s">
        <v>323</v>
      </c>
      <c r="D496">
        <v>60</v>
      </c>
      <c r="E496" t="s">
        <v>635</v>
      </c>
      <c r="L496">
        <v>18</v>
      </c>
      <c r="P496">
        <v>0</v>
      </c>
      <c r="AT496">
        <f t="shared" si="9"/>
        <v>18</v>
      </c>
    </row>
    <row r="497" spans="2:46" ht="12.75">
      <c r="B497" t="s">
        <v>348</v>
      </c>
      <c r="C497" t="s">
        <v>20</v>
      </c>
      <c r="D497">
        <v>62</v>
      </c>
      <c r="E497" t="s">
        <v>778</v>
      </c>
      <c r="Q497" s="2">
        <v>17</v>
      </c>
      <c r="AT497">
        <f t="shared" si="9"/>
        <v>17</v>
      </c>
    </row>
    <row r="498" spans="2:46" ht="12.75">
      <c r="B498" t="s">
        <v>1018</v>
      </c>
      <c r="C498" t="s">
        <v>10</v>
      </c>
      <c r="D498">
        <v>60</v>
      </c>
      <c r="E498" t="s">
        <v>96</v>
      </c>
      <c r="AC498">
        <v>17</v>
      </c>
      <c r="AT498">
        <f t="shared" si="9"/>
        <v>17</v>
      </c>
    </row>
    <row r="499" spans="2:46" ht="12.75">
      <c r="B499" t="s">
        <v>621</v>
      </c>
      <c r="C499" t="s">
        <v>46</v>
      </c>
      <c r="D499">
        <v>59</v>
      </c>
      <c r="E499" t="s">
        <v>622</v>
      </c>
      <c r="I499" s="2">
        <v>0</v>
      </c>
      <c r="U499" s="2">
        <v>17</v>
      </c>
      <c r="AT499">
        <f t="shared" si="9"/>
        <v>17</v>
      </c>
    </row>
    <row r="500" spans="2:46" ht="12.75">
      <c r="B500" t="s">
        <v>607</v>
      </c>
      <c r="C500" t="s">
        <v>170</v>
      </c>
      <c r="D500">
        <v>61</v>
      </c>
      <c r="E500" t="s">
        <v>118</v>
      </c>
      <c r="I500" s="2">
        <v>0</v>
      </c>
      <c r="P500">
        <v>17</v>
      </c>
      <c r="AT500">
        <f t="shared" si="9"/>
        <v>17</v>
      </c>
    </row>
    <row r="501" spans="2:46" ht="12.75">
      <c r="B501" t="s">
        <v>370</v>
      </c>
      <c r="C501" t="s">
        <v>212</v>
      </c>
      <c r="D501">
        <v>61</v>
      </c>
      <c r="E501" t="s">
        <v>371</v>
      </c>
      <c r="J501">
        <v>17</v>
      </c>
      <c r="AT501">
        <f t="shared" si="9"/>
        <v>17</v>
      </c>
    </row>
    <row r="502" spans="2:46" ht="12.75">
      <c r="B502" t="s">
        <v>1052</v>
      </c>
      <c r="C502" t="s">
        <v>219</v>
      </c>
      <c r="D502">
        <v>59</v>
      </c>
      <c r="E502" t="s">
        <v>1053</v>
      </c>
      <c r="AC502" s="2">
        <v>17</v>
      </c>
      <c r="AT502">
        <f t="shared" si="9"/>
        <v>17</v>
      </c>
    </row>
    <row r="503" spans="2:46" ht="12.75">
      <c r="B503" t="s">
        <v>995</v>
      </c>
      <c r="C503" t="s">
        <v>996</v>
      </c>
      <c r="E503" t="s">
        <v>997</v>
      </c>
      <c r="AB503">
        <v>16</v>
      </c>
      <c r="AT503">
        <f t="shared" si="9"/>
        <v>16</v>
      </c>
    </row>
    <row r="504" spans="2:46" ht="12.75">
      <c r="B504" t="s">
        <v>410</v>
      </c>
      <c r="C504" t="s">
        <v>24</v>
      </c>
      <c r="D504">
        <v>59</v>
      </c>
      <c r="E504" t="s">
        <v>411</v>
      </c>
      <c r="G504" s="2">
        <v>16</v>
      </c>
      <c r="AT504">
        <f t="shared" si="9"/>
        <v>16</v>
      </c>
    </row>
    <row r="505" spans="2:46" ht="12.75">
      <c r="B505" t="s">
        <v>927</v>
      </c>
      <c r="C505" t="s">
        <v>22</v>
      </c>
      <c r="D505">
        <v>61</v>
      </c>
      <c r="E505" t="s">
        <v>169</v>
      </c>
      <c r="W505" s="2">
        <v>16</v>
      </c>
      <c r="AT505">
        <f t="shared" si="9"/>
        <v>16</v>
      </c>
    </row>
    <row r="506" spans="2:46" ht="12.75">
      <c r="B506" t="s">
        <v>954</v>
      </c>
      <c r="C506" t="s">
        <v>12</v>
      </c>
      <c r="D506">
        <v>61</v>
      </c>
      <c r="E506" t="s">
        <v>955</v>
      </c>
      <c r="Q506" s="2"/>
      <c r="X506" s="2"/>
      <c r="Y506">
        <v>16</v>
      </c>
      <c r="AT506">
        <f t="shared" si="9"/>
        <v>16</v>
      </c>
    </row>
    <row r="507" spans="2:46" ht="12.75">
      <c r="B507" t="s">
        <v>1020</v>
      </c>
      <c r="C507" t="s">
        <v>327</v>
      </c>
      <c r="D507">
        <v>58</v>
      </c>
      <c r="E507" t="s">
        <v>13</v>
      </c>
      <c r="AC507">
        <v>16</v>
      </c>
      <c r="AT507">
        <f t="shared" si="9"/>
        <v>16</v>
      </c>
    </row>
    <row r="508" spans="2:46" ht="12.75">
      <c r="B508" t="s">
        <v>461</v>
      </c>
      <c r="C508" t="s">
        <v>54</v>
      </c>
      <c r="D508">
        <v>62</v>
      </c>
      <c r="E508" t="s">
        <v>201</v>
      </c>
      <c r="H508" s="2">
        <v>16</v>
      </c>
      <c r="AT508">
        <f t="shared" si="9"/>
        <v>16</v>
      </c>
    </row>
    <row r="509" spans="2:46" ht="12.75">
      <c r="B509" t="s">
        <v>539</v>
      </c>
      <c r="C509" t="s">
        <v>540</v>
      </c>
      <c r="D509">
        <v>62</v>
      </c>
      <c r="E509" t="s">
        <v>541</v>
      </c>
      <c r="I509" s="2">
        <v>16</v>
      </c>
      <c r="AT509">
        <f t="shared" si="9"/>
        <v>16</v>
      </c>
    </row>
    <row r="510" spans="2:46" ht="12.75">
      <c r="B510" t="s">
        <v>482</v>
      </c>
      <c r="C510" t="s">
        <v>116</v>
      </c>
      <c r="D510">
        <v>61</v>
      </c>
      <c r="E510" t="s">
        <v>483</v>
      </c>
      <c r="H510">
        <v>16</v>
      </c>
      <c r="AT510">
        <f t="shared" si="9"/>
        <v>16</v>
      </c>
    </row>
    <row r="511" spans="2:46" ht="12.75">
      <c r="B511" t="s">
        <v>412</v>
      </c>
      <c r="C511" t="s">
        <v>15</v>
      </c>
      <c r="D511">
        <v>61</v>
      </c>
      <c r="E511" t="s">
        <v>28</v>
      </c>
      <c r="G511" s="2">
        <v>15</v>
      </c>
      <c r="AT511">
        <f t="shared" si="9"/>
        <v>15</v>
      </c>
    </row>
    <row r="512" spans="2:46" ht="12.75">
      <c r="B512" t="s">
        <v>149</v>
      </c>
      <c r="C512" t="s">
        <v>54</v>
      </c>
      <c r="D512">
        <v>60</v>
      </c>
      <c r="E512" t="s">
        <v>167</v>
      </c>
      <c r="I512" s="2">
        <v>0</v>
      </c>
      <c r="U512" s="2">
        <v>15</v>
      </c>
      <c r="AT512">
        <f t="shared" si="9"/>
        <v>15</v>
      </c>
    </row>
    <row r="513" spans="2:46" ht="12.75">
      <c r="B513" t="s">
        <v>363</v>
      </c>
      <c r="C513" t="s">
        <v>47</v>
      </c>
      <c r="D513">
        <v>62</v>
      </c>
      <c r="E513" t="s">
        <v>118</v>
      </c>
      <c r="I513" s="2">
        <v>0</v>
      </c>
      <c r="J513">
        <v>15</v>
      </c>
      <c r="AT513">
        <f t="shared" si="9"/>
        <v>15</v>
      </c>
    </row>
    <row r="514" spans="2:46" ht="12.75">
      <c r="B514" t="s">
        <v>484</v>
      </c>
      <c r="C514" t="s">
        <v>214</v>
      </c>
      <c r="D514">
        <v>58</v>
      </c>
      <c r="E514" t="s">
        <v>28</v>
      </c>
      <c r="H514">
        <v>15</v>
      </c>
      <c r="AT514">
        <f t="shared" si="9"/>
        <v>15</v>
      </c>
    </row>
    <row r="515" spans="2:46" ht="12.75">
      <c r="B515" t="s">
        <v>998</v>
      </c>
      <c r="C515" t="s">
        <v>251</v>
      </c>
      <c r="E515" t="s">
        <v>201</v>
      </c>
      <c r="AB515">
        <v>15</v>
      </c>
      <c r="AT515">
        <f t="shared" si="9"/>
        <v>15</v>
      </c>
    </row>
    <row r="516" spans="2:46" ht="12.75">
      <c r="B516" t="s">
        <v>398</v>
      </c>
      <c r="C516" t="s">
        <v>47</v>
      </c>
      <c r="D516">
        <v>58</v>
      </c>
      <c r="E516" t="s">
        <v>28</v>
      </c>
      <c r="F516">
        <v>14</v>
      </c>
      <c r="AT516">
        <f t="shared" si="9"/>
        <v>14</v>
      </c>
    </row>
    <row r="517" spans="2:46" ht="12.75">
      <c r="B517" t="s">
        <v>542</v>
      </c>
      <c r="C517" t="s">
        <v>511</v>
      </c>
      <c r="D517">
        <v>59</v>
      </c>
      <c r="E517" t="s">
        <v>519</v>
      </c>
      <c r="I517" s="2">
        <v>14</v>
      </c>
      <c r="AT517">
        <f t="shared" si="9"/>
        <v>14</v>
      </c>
    </row>
    <row r="518" spans="2:46" ht="12.75">
      <c r="B518" t="s">
        <v>999</v>
      </c>
      <c r="C518" t="s">
        <v>352</v>
      </c>
      <c r="E518" t="s">
        <v>1000</v>
      </c>
      <c r="AB518">
        <v>14</v>
      </c>
      <c r="AT518">
        <f t="shared" si="9"/>
        <v>14</v>
      </c>
    </row>
    <row r="519" spans="2:46" ht="12.75">
      <c r="B519" t="s">
        <v>485</v>
      </c>
      <c r="C519" t="s">
        <v>486</v>
      </c>
      <c r="D519">
        <v>60</v>
      </c>
      <c r="E519" t="s">
        <v>487</v>
      </c>
      <c r="H519">
        <v>14</v>
      </c>
      <c r="AT519">
        <f aca="true" t="shared" si="10" ref="AT519:AT582">SUM(F519:AS519)</f>
        <v>14</v>
      </c>
    </row>
    <row r="520" spans="2:46" ht="12.75">
      <c r="B520" t="s">
        <v>162</v>
      </c>
      <c r="C520" t="s">
        <v>163</v>
      </c>
      <c r="D520">
        <v>59</v>
      </c>
      <c r="E520" t="s">
        <v>13</v>
      </c>
      <c r="H520" s="2">
        <v>14</v>
      </c>
      <c r="AT520">
        <f t="shared" si="10"/>
        <v>14</v>
      </c>
    </row>
    <row r="521" spans="2:46" ht="12.75">
      <c r="B521" t="s">
        <v>237</v>
      </c>
      <c r="C521" t="s">
        <v>213</v>
      </c>
      <c r="D521">
        <v>58</v>
      </c>
      <c r="E521" t="s">
        <v>169</v>
      </c>
      <c r="P521">
        <v>4</v>
      </c>
      <c r="W521" s="2">
        <v>10</v>
      </c>
      <c r="AT521">
        <f t="shared" si="10"/>
        <v>14</v>
      </c>
    </row>
    <row r="522" spans="2:46" ht="12.75">
      <c r="B522" t="s">
        <v>963</v>
      </c>
      <c r="C522" t="s">
        <v>327</v>
      </c>
      <c r="D522">
        <v>61</v>
      </c>
      <c r="E522" t="s">
        <v>964</v>
      </c>
      <c r="Y522">
        <v>14</v>
      </c>
      <c r="AT522">
        <f t="shared" si="10"/>
        <v>14</v>
      </c>
    </row>
    <row r="523" spans="2:46" ht="12.75">
      <c r="B523" t="s">
        <v>1047</v>
      </c>
      <c r="C523" t="s">
        <v>20</v>
      </c>
      <c r="D523">
        <v>58</v>
      </c>
      <c r="E523" t="s">
        <v>1048</v>
      </c>
      <c r="AC523" s="2">
        <v>14</v>
      </c>
      <c r="AT523">
        <f t="shared" si="10"/>
        <v>14</v>
      </c>
    </row>
    <row r="524" spans="2:46" ht="12.75">
      <c r="B524" t="s">
        <v>677</v>
      </c>
      <c r="C524" t="s">
        <v>214</v>
      </c>
      <c r="D524">
        <v>62</v>
      </c>
      <c r="E524" t="s">
        <v>28</v>
      </c>
      <c r="M524" s="2">
        <v>14</v>
      </c>
      <c r="AT524">
        <f t="shared" si="10"/>
        <v>14</v>
      </c>
    </row>
    <row r="525" spans="2:46" ht="12.75">
      <c r="B525" t="s">
        <v>300</v>
      </c>
      <c r="C525" t="s">
        <v>47</v>
      </c>
      <c r="D525">
        <v>58</v>
      </c>
      <c r="E525" t="s">
        <v>13</v>
      </c>
      <c r="H525" s="2">
        <v>13</v>
      </c>
      <c r="I525" s="2">
        <v>0</v>
      </c>
      <c r="AT525">
        <f t="shared" si="10"/>
        <v>13</v>
      </c>
    </row>
    <row r="526" spans="2:46" ht="12.75">
      <c r="B526" t="s">
        <v>543</v>
      </c>
      <c r="C526" t="s">
        <v>366</v>
      </c>
      <c r="D526">
        <v>62</v>
      </c>
      <c r="E526" t="s">
        <v>544</v>
      </c>
      <c r="I526" s="2">
        <v>13</v>
      </c>
      <c r="AT526">
        <f t="shared" si="10"/>
        <v>13</v>
      </c>
    </row>
    <row r="527" spans="2:46" ht="12.75">
      <c r="B527" t="s">
        <v>396</v>
      </c>
      <c r="C527" t="s">
        <v>213</v>
      </c>
      <c r="D527">
        <v>60</v>
      </c>
      <c r="E527" t="s">
        <v>397</v>
      </c>
      <c r="F527">
        <v>13</v>
      </c>
      <c r="AT527">
        <f t="shared" si="10"/>
        <v>13</v>
      </c>
    </row>
    <row r="528" spans="2:46" ht="12.75">
      <c r="B528" t="s">
        <v>229</v>
      </c>
      <c r="C528" t="s">
        <v>12</v>
      </c>
      <c r="D528">
        <v>61</v>
      </c>
      <c r="E528" t="s">
        <v>114</v>
      </c>
      <c r="G528" s="2">
        <v>13</v>
      </c>
      <c r="AT528">
        <f t="shared" si="10"/>
        <v>13</v>
      </c>
    </row>
    <row r="529" spans="2:46" ht="12.75">
      <c r="B529" t="s">
        <v>1046</v>
      </c>
      <c r="C529" t="s">
        <v>78</v>
      </c>
      <c r="D529">
        <v>58</v>
      </c>
      <c r="E529" t="s">
        <v>1042</v>
      </c>
      <c r="AC529" s="2">
        <v>13</v>
      </c>
      <c r="AT529">
        <f t="shared" si="10"/>
        <v>13</v>
      </c>
    </row>
    <row r="530" spans="2:46" ht="12.75">
      <c r="B530" t="s">
        <v>965</v>
      </c>
      <c r="C530" t="s">
        <v>56</v>
      </c>
      <c r="D530">
        <v>61</v>
      </c>
      <c r="E530" t="s">
        <v>966</v>
      </c>
      <c r="Y530">
        <v>13</v>
      </c>
      <c r="AT530">
        <f t="shared" si="10"/>
        <v>13</v>
      </c>
    </row>
    <row r="531" spans="2:46" ht="12.75">
      <c r="B531" t="s">
        <v>847</v>
      </c>
      <c r="C531" t="s">
        <v>20</v>
      </c>
      <c r="D531">
        <v>58</v>
      </c>
      <c r="E531" t="s">
        <v>62</v>
      </c>
      <c r="R531">
        <v>13</v>
      </c>
      <c r="AT531">
        <f t="shared" si="10"/>
        <v>13</v>
      </c>
    </row>
    <row r="532" spans="2:46" ht="12.75">
      <c r="B532" t="s">
        <v>929</v>
      </c>
      <c r="C532" t="s">
        <v>31</v>
      </c>
      <c r="D532">
        <v>59</v>
      </c>
      <c r="E532" t="s">
        <v>930</v>
      </c>
      <c r="W532" s="2">
        <v>13</v>
      </c>
      <c r="AT532">
        <f t="shared" si="10"/>
        <v>13</v>
      </c>
    </row>
    <row r="533" spans="2:46" ht="12.75">
      <c r="B533" t="s">
        <v>931</v>
      </c>
      <c r="C533" t="s">
        <v>498</v>
      </c>
      <c r="D533">
        <v>60</v>
      </c>
      <c r="E533" t="s">
        <v>118</v>
      </c>
      <c r="W533" s="2">
        <v>12</v>
      </c>
      <c r="AT533">
        <f t="shared" si="10"/>
        <v>12</v>
      </c>
    </row>
    <row r="534" spans="2:46" ht="12.75">
      <c r="B534" t="s">
        <v>319</v>
      </c>
      <c r="C534" t="s">
        <v>79</v>
      </c>
      <c r="D534">
        <v>58</v>
      </c>
      <c r="E534" t="s">
        <v>122</v>
      </c>
      <c r="H534" s="2">
        <v>12</v>
      </c>
      <c r="AT534">
        <f t="shared" si="10"/>
        <v>12</v>
      </c>
    </row>
    <row r="535" spans="2:46" ht="12.75">
      <c r="B535" t="s">
        <v>317</v>
      </c>
      <c r="C535" t="s">
        <v>208</v>
      </c>
      <c r="D535">
        <v>61</v>
      </c>
      <c r="E535" t="s">
        <v>372</v>
      </c>
      <c r="I535" s="2">
        <v>0</v>
      </c>
      <c r="P535">
        <v>11</v>
      </c>
      <c r="AT535">
        <f t="shared" si="10"/>
        <v>11</v>
      </c>
    </row>
    <row r="536" spans="2:46" ht="12.75">
      <c r="B536" t="s">
        <v>429</v>
      </c>
      <c r="C536" t="s">
        <v>39</v>
      </c>
      <c r="D536">
        <v>61</v>
      </c>
      <c r="E536" t="s">
        <v>28</v>
      </c>
      <c r="G536" s="2">
        <v>11</v>
      </c>
      <c r="AT536">
        <f t="shared" si="10"/>
        <v>11</v>
      </c>
    </row>
    <row r="537" spans="2:46" ht="12.75">
      <c r="B537" t="s">
        <v>1001</v>
      </c>
      <c r="C537" t="s">
        <v>5</v>
      </c>
      <c r="E537" t="s">
        <v>1000</v>
      </c>
      <c r="AB537">
        <v>11</v>
      </c>
      <c r="AT537">
        <f t="shared" si="10"/>
        <v>11</v>
      </c>
    </row>
    <row r="538" spans="2:46" ht="12.75">
      <c r="B538" t="s">
        <v>294</v>
      </c>
      <c r="C538" t="s">
        <v>63</v>
      </c>
      <c r="D538">
        <v>61</v>
      </c>
      <c r="E538" t="s">
        <v>122</v>
      </c>
      <c r="F538">
        <v>11</v>
      </c>
      <c r="AT538">
        <f t="shared" si="10"/>
        <v>11</v>
      </c>
    </row>
    <row r="539" spans="2:46" ht="12.75">
      <c r="B539" t="s">
        <v>395</v>
      </c>
      <c r="C539" t="s">
        <v>24</v>
      </c>
      <c r="D539">
        <v>62</v>
      </c>
      <c r="E539" t="s">
        <v>122</v>
      </c>
      <c r="F539">
        <v>10</v>
      </c>
      <c r="P539">
        <v>0</v>
      </c>
      <c r="AB539">
        <v>0</v>
      </c>
      <c r="AT539">
        <f t="shared" si="10"/>
        <v>10</v>
      </c>
    </row>
    <row r="540" spans="2:46" ht="12.75">
      <c r="B540" t="s">
        <v>1043</v>
      </c>
      <c r="C540" t="s">
        <v>1044</v>
      </c>
      <c r="D540">
        <v>60</v>
      </c>
      <c r="E540" t="s">
        <v>1045</v>
      </c>
      <c r="AC540" s="2">
        <v>10</v>
      </c>
      <c r="AT540">
        <f t="shared" si="10"/>
        <v>10</v>
      </c>
    </row>
    <row r="541" spans="2:46" ht="12.75">
      <c r="B541" t="s">
        <v>658</v>
      </c>
      <c r="C541" t="s">
        <v>659</v>
      </c>
      <c r="D541">
        <v>58</v>
      </c>
      <c r="E541" t="s">
        <v>28</v>
      </c>
      <c r="M541" s="2">
        <v>10</v>
      </c>
      <c r="AT541">
        <f t="shared" si="10"/>
        <v>10</v>
      </c>
    </row>
    <row r="542" spans="2:46" ht="12.75">
      <c r="B542" t="s">
        <v>424</v>
      </c>
      <c r="C542" t="s">
        <v>56</v>
      </c>
      <c r="D542">
        <v>60</v>
      </c>
      <c r="E542" t="s">
        <v>425</v>
      </c>
      <c r="G542" s="2">
        <v>10</v>
      </c>
      <c r="AT542">
        <f t="shared" si="10"/>
        <v>10</v>
      </c>
    </row>
    <row r="543" spans="2:46" ht="12.75">
      <c r="B543" t="s">
        <v>968</v>
      </c>
      <c r="C543" t="s">
        <v>50</v>
      </c>
      <c r="D543">
        <v>59</v>
      </c>
      <c r="E543" t="s">
        <v>375</v>
      </c>
      <c r="Y543">
        <v>9</v>
      </c>
      <c r="AT543">
        <f t="shared" si="10"/>
        <v>9</v>
      </c>
    </row>
    <row r="544" spans="2:46" ht="12.75">
      <c r="B544" t="s">
        <v>1041</v>
      </c>
      <c r="C544" t="s">
        <v>5</v>
      </c>
      <c r="D544">
        <v>61</v>
      </c>
      <c r="E544" t="s">
        <v>1042</v>
      </c>
      <c r="AC544" s="2">
        <v>9</v>
      </c>
      <c r="AT544">
        <f t="shared" si="10"/>
        <v>9</v>
      </c>
    </row>
    <row r="545" spans="2:46" ht="12.75">
      <c r="B545" t="s">
        <v>545</v>
      </c>
      <c r="C545" t="s">
        <v>25</v>
      </c>
      <c r="D545">
        <v>62</v>
      </c>
      <c r="E545" t="s">
        <v>525</v>
      </c>
      <c r="I545" s="2">
        <v>9</v>
      </c>
      <c r="AT545">
        <f t="shared" si="10"/>
        <v>9</v>
      </c>
    </row>
    <row r="546" spans="2:46" ht="12.75">
      <c r="B546" t="s">
        <v>304</v>
      </c>
      <c r="C546" t="s">
        <v>218</v>
      </c>
      <c r="D546">
        <v>61</v>
      </c>
      <c r="E546" t="s">
        <v>201</v>
      </c>
      <c r="F546">
        <v>9</v>
      </c>
      <c r="AT546">
        <f t="shared" si="10"/>
        <v>9</v>
      </c>
    </row>
    <row r="547" spans="2:46" ht="12.75">
      <c r="B547" t="s">
        <v>1002</v>
      </c>
      <c r="C547" t="s">
        <v>24</v>
      </c>
      <c r="E547" t="s">
        <v>338</v>
      </c>
      <c r="AB547">
        <v>9</v>
      </c>
      <c r="AT547">
        <f t="shared" si="10"/>
        <v>9</v>
      </c>
    </row>
    <row r="548" spans="2:46" ht="12.75">
      <c r="B548" t="s">
        <v>934</v>
      </c>
      <c r="C548" t="s">
        <v>54</v>
      </c>
      <c r="D548">
        <v>61</v>
      </c>
      <c r="E548" t="s">
        <v>97</v>
      </c>
      <c r="W548" s="2">
        <v>9</v>
      </c>
      <c r="AT548">
        <f t="shared" si="10"/>
        <v>9</v>
      </c>
    </row>
    <row r="549" spans="2:46" ht="12.75">
      <c r="B549" t="s">
        <v>426</v>
      </c>
      <c r="C549" t="s">
        <v>20</v>
      </c>
      <c r="D549">
        <v>61</v>
      </c>
      <c r="E549" t="s">
        <v>157</v>
      </c>
      <c r="G549" s="2">
        <v>9</v>
      </c>
      <c r="AT549">
        <f t="shared" si="10"/>
        <v>9</v>
      </c>
    </row>
    <row r="550" spans="2:46" ht="12.75">
      <c r="B550" t="s">
        <v>932</v>
      </c>
      <c r="C550" t="s">
        <v>105</v>
      </c>
      <c r="D550">
        <v>61</v>
      </c>
      <c r="E550" t="s">
        <v>532</v>
      </c>
      <c r="W550" s="2">
        <v>8</v>
      </c>
      <c r="AT550">
        <f t="shared" si="10"/>
        <v>8</v>
      </c>
    </row>
    <row r="551" spans="2:46" ht="12.75">
      <c r="B551" t="s">
        <v>848</v>
      </c>
      <c r="C551" t="s">
        <v>49</v>
      </c>
      <c r="D551">
        <v>55</v>
      </c>
      <c r="E551" t="s">
        <v>846</v>
      </c>
      <c r="R551">
        <v>8</v>
      </c>
      <c r="AT551">
        <f t="shared" si="10"/>
        <v>8</v>
      </c>
    </row>
    <row r="552" spans="2:46" ht="12.75">
      <c r="B552" t="s">
        <v>400</v>
      </c>
      <c r="C552" t="s">
        <v>204</v>
      </c>
      <c r="D552">
        <v>59</v>
      </c>
      <c r="E552" t="s">
        <v>201</v>
      </c>
      <c r="F552">
        <v>8</v>
      </c>
      <c r="AT552">
        <f t="shared" si="10"/>
        <v>8</v>
      </c>
    </row>
    <row r="553" spans="2:46" ht="12.75">
      <c r="B553" t="s">
        <v>924</v>
      </c>
      <c r="C553" t="s">
        <v>251</v>
      </c>
      <c r="E553" t="s">
        <v>969</v>
      </c>
      <c r="Y553">
        <v>8</v>
      </c>
      <c r="AB553">
        <v>0</v>
      </c>
      <c r="AT553">
        <f t="shared" si="10"/>
        <v>8</v>
      </c>
    </row>
    <row r="554" spans="2:46" ht="12.75">
      <c r="B554" t="s">
        <v>260</v>
      </c>
      <c r="C554" t="s">
        <v>12</v>
      </c>
      <c r="D554">
        <v>58</v>
      </c>
      <c r="E554" t="s">
        <v>261</v>
      </c>
      <c r="J554">
        <v>8</v>
      </c>
      <c r="AT554">
        <f t="shared" si="10"/>
        <v>8</v>
      </c>
    </row>
    <row r="555" spans="2:46" ht="12.75">
      <c r="B555" t="s">
        <v>1054</v>
      </c>
      <c r="C555" t="s">
        <v>144</v>
      </c>
      <c r="D555">
        <v>59</v>
      </c>
      <c r="E555" t="s">
        <v>1048</v>
      </c>
      <c r="AC555" s="2">
        <v>8</v>
      </c>
      <c r="AT555">
        <f t="shared" si="10"/>
        <v>8</v>
      </c>
    </row>
    <row r="556" spans="2:46" ht="12.75">
      <c r="B556" t="s">
        <v>785</v>
      </c>
      <c r="C556" t="s">
        <v>327</v>
      </c>
      <c r="D556">
        <v>61</v>
      </c>
      <c r="E556" t="s">
        <v>786</v>
      </c>
      <c r="Q556" s="2">
        <v>8</v>
      </c>
      <c r="AT556">
        <f t="shared" si="10"/>
        <v>8</v>
      </c>
    </row>
    <row r="557" spans="2:46" ht="12.75">
      <c r="B557" t="s">
        <v>1003</v>
      </c>
      <c r="C557" t="s">
        <v>78</v>
      </c>
      <c r="E557" t="s">
        <v>28</v>
      </c>
      <c r="AB557">
        <v>7</v>
      </c>
      <c r="AT557">
        <f t="shared" si="10"/>
        <v>7</v>
      </c>
    </row>
    <row r="558" spans="2:46" ht="12.75">
      <c r="B558" t="s">
        <v>399</v>
      </c>
      <c r="C558" t="s">
        <v>78</v>
      </c>
      <c r="D558">
        <v>62</v>
      </c>
      <c r="E558" t="s">
        <v>28</v>
      </c>
      <c r="F558">
        <v>7</v>
      </c>
      <c r="AT558">
        <f t="shared" si="10"/>
        <v>7</v>
      </c>
    </row>
    <row r="559" spans="2:46" ht="12.75">
      <c r="B559" t="s">
        <v>787</v>
      </c>
      <c r="C559" t="s">
        <v>116</v>
      </c>
      <c r="D559">
        <v>62</v>
      </c>
      <c r="E559" t="s">
        <v>28</v>
      </c>
      <c r="Q559" s="2">
        <v>7</v>
      </c>
      <c r="AT559">
        <f t="shared" si="10"/>
        <v>7</v>
      </c>
    </row>
    <row r="560" spans="2:46" ht="12.75">
      <c r="B560" t="s">
        <v>230</v>
      </c>
      <c r="C560" t="s">
        <v>39</v>
      </c>
      <c r="D560">
        <v>61</v>
      </c>
      <c r="E560" t="s">
        <v>427</v>
      </c>
      <c r="G560" s="2">
        <v>7</v>
      </c>
      <c r="AT560">
        <f t="shared" si="10"/>
        <v>7</v>
      </c>
    </row>
    <row r="561" spans="2:46" ht="12.75">
      <c r="B561" t="s">
        <v>970</v>
      </c>
      <c r="C561" t="s">
        <v>327</v>
      </c>
      <c r="D561">
        <v>61</v>
      </c>
      <c r="E561" t="s">
        <v>971</v>
      </c>
      <c r="Y561">
        <v>7</v>
      </c>
      <c r="AT561">
        <f t="shared" si="10"/>
        <v>7</v>
      </c>
    </row>
    <row r="562" spans="2:46" ht="12.75">
      <c r="B562" t="s">
        <v>788</v>
      </c>
      <c r="C562" t="s">
        <v>12</v>
      </c>
      <c r="D562">
        <v>59</v>
      </c>
      <c r="E562" t="s">
        <v>609</v>
      </c>
      <c r="Q562" s="2">
        <v>6</v>
      </c>
      <c r="AT562">
        <f t="shared" si="10"/>
        <v>6</v>
      </c>
    </row>
    <row r="563" spans="2:46" ht="12.75">
      <c r="B563" t="s">
        <v>849</v>
      </c>
      <c r="C563" t="s">
        <v>54</v>
      </c>
      <c r="D563">
        <v>61</v>
      </c>
      <c r="E563" t="s">
        <v>850</v>
      </c>
      <c r="R563">
        <v>6</v>
      </c>
      <c r="AT563">
        <f t="shared" si="10"/>
        <v>6</v>
      </c>
    </row>
    <row r="564" spans="2:46" ht="12.75">
      <c r="B564" t="s">
        <v>548</v>
      </c>
      <c r="C564" t="s">
        <v>22</v>
      </c>
      <c r="D564">
        <v>61</v>
      </c>
      <c r="E564" t="s">
        <v>173</v>
      </c>
      <c r="I564" s="2">
        <v>6</v>
      </c>
      <c r="AT564">
        <f t="shared" si="10"/>
        <v>6</v>
      </c>
    </row>
    <row r="565" spans="2:46" ht="12.75">
      <c r="B565" t="s">
        <v>619</v>
      </c>
      <c r="C565" t="s">
        <v>620</v>
      </c>
      <c r="D565">
        <v>59</v>
      </c>
      <c r="E565" t="s">
        <v>13</v>
      </c>
      <c r="I565" s="2">
        <v>0</v>
      </c>
      <c r="AC565" s="2">
        <v>6</v>
      </c>
      <c r="AT565">
        <f t="shared" si="10"/>
        <v>6</v>
      </c>
    </row>
    <row r="566" spans="2:46" ht="12.75">
      <c r="B566" t="s">
        <v>933</v>
      </c>
      <c r="C566" t="s">
        <v>216</v>
      </c>
      <c r="D566">
        <v>58</v>
      </c>
      <c r="E566" t="s">
        <v>118</v>
      </c>
      <c r="W566" s="2">
        <v>6</v>
      </c>
      <c r="AT566">
        <f t="shared" si="10"/>
        <v>6</v>
      </c>
    </row>
    <row r="567" spans="2:46" ht="12.75">
      <c r="B567" t="s">
        <v>1055</v>
      </c>
      <c r="C567" t="s">
        <v>19</v>
      </c>
      <c r="D567">
        <v>60</v>
      </c>
      <c r="E567" t="s">
        <v>506</v>
      </c>
      <c r="AC567" s="2">
        <v>5</v>
      </c>
      <c r="AT567">
        <f t="shared" si="10"/>
        <v>5</v>
      </c>
    </row>
    <row r="568" spans="2:46" ht="12.75">
      <c r="B568" t="s">
        <v>278</v>
      </c>
      <c r="C568" t="s">
        <v>103</v>
      </c>
      <c r="D568">
        <v>59</v>
      </c>
      <c r="E568" t="s">
        <v>273</v>
      </c>
      <c r="M568" s="2">
        <v>5</v>
      </c>
      <c r="AT568">
        <f t="shared" si="10"/>
        <v>5</v>
      </c>
    </row>
    <row r="569" spans="2:46" ht="12.75">
      <c r="B569" t="s">
        <v>428</v>
      </c>
      <c r="C569" t="s">
        <v>56</v>
      </c>
      <c r="D569">
        <v>59</v>
      </c>
      <c r="E569" t="s">
        <v>28</v>
      </c>
      <c r="G569">
        <v>5</v>
      </c>
      <c r="AT569">
        <f t="shared" si="10"/>
        <v>5</v>
      </c>
    </row>
    <row r="570" spans="2:46" ht="12.75">
      <c r="B570" t="s">
        <v>1004</v>
      </c>
      <c r="C570" t="s">
        <v>22</v>
      </c>
      <c r="E570" t="s">
        <v>28</v>
      </c>
      <c r="AB570">
        <v>5</v>
      </c>
      <c r="AT570">
        <f t="shared" si="10"/>
        <v>5</v>
      </c>
    </row>
    <row r="571" spans="2:46" ht="12.75">
      <c r="B571" t="s">
        <v>549</v>
      </c>
      <c r="C571" t="s">
        <v>77</v>
      </c>
      <c r="D571">
        <v>61</v>
      </c>
      <c r="E571" t="s">
        <v>536</v>
      </c>
      <c r="I571" s="2">
        <v>5</v>
      </c>
      <c r="AT571">
        <f t="shared" si="10"/>
        <v>5</v>
      </c>
    </row>
    <row r="572" spans="2:46" ht="12.75">
      <c r="B572" t="s">
        <v>304</v>
      </c>
      <c r="C572" t="s">
        <v>52</v>
      </c>
      <c r="D572">
        <v>61</v>
      </c>
      <c r="E572" t="s">
        <v>972</v>
      </c>
      <c r="Y572">
        <v>5</v>
      </c>
      <c r="AT572">
        <f t="shared" si="10"/>
        <v>5</v>
      </c>
    </row>
    <row r="573" spans="2:46" ht="12.75">
      <c r="B573" t="s">
        <v>439</v>
      </c>
      <c r="C573" t="s">
        <v>5</v>
      </c>
      <c r="D573">
        <v>62</v>
      </c>
      <c r="E573" t="s">
        <v>13</v>
      </c>
      <c r="G573" s="2"/>
      <c r="I573" s="2">
        <v>0</v>
      </c>
      <c r="W573" s="2">
        <v>4</v>
      </c>
      <c r="AT573">
        <f t="shared" si="10"/>
        <v>4</v>
      </c>
    </row>
    <row r="574" spans="2:46" ht="12.75">
      <c r="B574" t="s">
        <v>1005</v>
      </c>
      <c r="C574" t="s">
        <v>214</v>
      </c>
      <c r="E574" t="s">
        <v>28</v>
      </c>
      <c r="AB574">
        <v>4</v>
      </c>
      <c r="AT574">
        <f t="shared" si="10"/>
        <v>4</v>
      </c>
    </row>
    <row r="575" spans="2:46" ht="12.75">
      <c r="B575" t="s">
        <v>440</v>
      </c>
      <c r="C575" t="s">
        <v>441</v>
      </c>
      <c r="D575">
        <v>60</v>
      </c>
      <c r="E575" t="s">
        <v>442</v>
      </c>
      <c r="G575" s="2">
        <v>4</v>
      </c>
      <c r="AT575">
        <f t="shared" si="10"/>
        <v>4</v>
      </c>
    </row>
    <row r="576" spans="2:46" ht="12.75">
      <c r="B576" t="s">
        <v>497</v>
      </c>
      <c r="C576" t="s">
        <v>498</v>
      </c>
      <c r="E576" t="s">
        <v>28</v>
      </c>
      <c r="J576">
        <v>4</v>
      </c>
      <c r="AT576">
        <f t="shared" si="10"/>
        <v>4</v>
      </c>
    </row>
    <row r="577" spans="2:46" ht="12.75">
      <c r="B577" t="s">
        <v>280</v>
      </c>
      <c r="C577" t="s">
        <v>281</v>
      </c>
      <c r="D577">
        <v>60</v>
      </c>
      <c r="E577" t="s">
        <v>273</v>
      </c>
      <c r="M577" s="2">
        <v>4</v>
      </c>
      <c r="AT577">
        <f t="shared" si="10"/>
        <v>4</v>
      </c>
    </row>
    <row r="578" spans="2:46" ht="12.75">
      <c r="B578" t="s">
        <v>1056</v>
      </c>
      <c r="C578" t="s">
        <v>208</v>
      </c>
      <c r="D578">
        <v>58</v>
      </c>
      <c r="E578" t="s">
        <v>1057</v>
      </c>
      <c r="AC578">
        <v>4</v>
      </c>
      <c r="AT578">
        <f t="shared" si="10"/>
        <v>4</v>
      </c>
    </row>
    <row r="579" spans="2:46" ht="12.75">
      <c r="B579" t="s">
        <v>373</v>
      </c>
      <c r="C579" t="s">
        <v>40</v>
      </c>
      <c r="D579">
        <v>58</v>
      </c>
      <c r="E579" t="s">
        <v>463</v>
      </c>
      <c r="H579" s="2">
        <v>4</v>
      </c>
      <c r="AT579">
        <f t="shared" si="10"/>
        <v>4</v>
      </c>
    </row>
    <row r="580" spans="2:46" ht="12.75">
      <c r="B580" t="s">
        <v>851</v>
      </c>
      <c r="C580" t="s">
        <v>852</v>
      </c>
      <c r="D580">
        <v>61</v>
      </c>
      <c r="E580" t="s">
        <v>853</v>
      </c>
      <c r="R580">
        <v>4</v>
      </c>
      <c r="AT580">
        <f t="shared" si="10"/>
        <v>4</v>
      </c>
    </row>
    <row r="581" spans="2:46" ht="12.75">
      <c r="B581" t="s">
        <v>119</v>
      </c>
      <c r="C581" t="s">
        <v>550</v>
      </c>
      <c r="D581">
        <v>60</v>
      </c>
      <c r="E581" t="s">
        <v>551</v>
      </c>
      <c r="I581" s="2">
        <v>4</v>
      </c>
      <c r="AT581">
        <f t="shared" si="10"/>
        <v>4</v>
      </c>
    </row>
    <row r="582" spans="2:46" ht="12.75">
      <c r="B582" t="s">
        <v>973</v>
      </c>
      <c r="C582" t="s">
        <v>54</v>
      </c>
      <c r="D582">
        <v>60</v>
      </c>
      <c r="E582" t="s">
        <v>974</v>
      </c>
      <c r="Y582">
        <v>4</v>
      </c>
      <c r="AT582">
        <f t="shared" si="10"/>
        <v>4</v>
      </c>
    </row>
    <row r="583" spans="2:46" ht="12.75">
      <c r="B583" t="s">
        <v>1003</v>
      </c>
      <c r="C583" t="s">
        <v>20</v>
      </c>
      <c r="D583">
        <v>60</v>
      </c>
      <c r="E583" t="s">
        <v>803</v>
      </c>
      <c r="AC583">
        <v>3</v>
      </c>
      <c r="AT583">
        <f aca="true" t="shared" si="11" ref="AT583:AT646">SUM(F583:AS583)</f>
        <v>3</v>
      </c>
    </row>
    <row r="584" spans="2:46" ht="12.75">
      <c r="B584" t="s">
        <v>678</v>
      </c>
      <c r="C584" t="s">
        <v>70</v>
      </c>
      <c r="D584">
        <v>62</v>
      </c>
      <c r="E584" t="s">
        <v>679</v>
      </c>
      <c r="M584" s="2">
        <v>3</v>
      </c>
      <c r="AT584">
        <f t="shared" si="11"/>
        <v>3</v>
      </c>
    </row>
    <row r="585" spans="2:46" ht="12.75">
      <c r="B585" t="s">
        <v>936</v>
      </c>
      <c r="C585" t="s">
        <v>50</v>
      </c>
      <c r="D585">
        <v>59</v>
      </c>
      <c r="E585" t="s">
        <v>908</v>
      </c>
      <c r="W585" s="2">
        <v>3</v>
      </c>
      <c r="AT585">
        <f t="shared" si="11"/>
        <v>3</v>
      </c>
    </row>
    <row r="586" spans="2:46" ht="12.75">
      <c r="B586" t="s">
        <v>975</v>
      </c>
      <c r="C586" t="s">
        <v>205</v>
      </c>
      <c r="D586">
        <v>60</v>
      </c>
      <c r="E586" t="s">
        <v>976</v>
      </c>
      <c r="Y586">
        <v>3</v>
      </c>
      <c r="AB586">
        <v>0</v>
      </c>
      <c r="AT586">
        <f t="shared" si="11"/>
        <v>3</v>
      </c>
    </row>
    <row r="587" spans="2:46" ht="12.75">
      <c r="B587" t="s">
        <v>499</v>
      </c>
      <c r="C587" t="s">
        <v>163</v>
      </c>
      <c r="E587" t="s">
        <v>28</v>
      </c>
      <c r="J587">
        <v>3</v>
      </c>
      <c r="AT587">
        <f t="shared" si="11"/>
        <v>3</v>
      </c>
    </row>
    <row r="588" spans="2:46" ht="12.75">
      <c r="B588" t="s">
        <v>415</v>
      </c>
      <c r="C588" t="s">
        <v>19</v>
      </c>
      <c r="D588">
        <v>62</v>
      </c>
      <c r="E588" t="s">
        <v>28</v>
      </c>
      <c r="G588" s="2">
        <v>3</v>
      </c>
      <c r="AT588">
        <f t="shared" si="11"/>
        <v>3</v>
      </c>
    </row>
    <row r="589" spans="2:46" ht="12.75">
      <c r="B589" t="s">
        <v>1006</v>
      </c>
      <c r="C589" t="s">
        <v>1007</v>
      </c>
      <c r="E589" t="s">
        <v>1008</v>
      </c>
      <c r="AB589">
        <v>2</v>
      </c>
      <c r="AT589">
        <f t="shared" si="11"/>
        <v>2</v>
      </c>
    </row>
    <row r="590" spans="2:46" ht="12.75">
      <c r="B590" t="s">
        <v>682</v>
      </c>
      <c r="C590" t="s">
        <v>40</v>
      </c>
      <c r="D590">
        <v>58</v>
      </c>
      <c r="E590" t="s">
        <v>683</v>
      </c>
      <c r="M590" s="2">
        <v>2</v>
      </c>
      <c r="AT590">
        <f t="shared" si="11"/>
        <v>2</v>
      </c>
    </row>
    <row r="591" spans="2:46" ht="12.75">
      <c r="B591" t="s">
        <v>937</v>
      </c>
      <c r="C591" t="s">
        <v>938</v>
      </c>
      <c r="D591">
        <v>60</v>
      </c>
      <c r="E591" t="s">
        <v>939</v>
      </c>
      <c r="W591" s="2">
        <v>2</v>
      </c>
      <c r="AT591">
        <f t="shared" si="11"/>
        <v>2</v>
      </c>
    </row>
    <row r="592" spans="2:46" ht="12.75">
      <c r="B592" t="s">
        <v>854</v>
      </c>
      <c r="C592" t="s">
        <v>54</v>
      </c>
      <c r="D592">
        <v>60</v>
      </c>
      <c r="E592" t="s">
        <v>836</v>
      </c>
      <c r="R592">
        <v>1</v>
      </c>
      <c r="AT592">
        <f t="shared" si="11"/>
        <v>1</v>
      </c>
    </row>
    <row r="593" spans="2:46" ht="12.75">
      <c r="B593" t="s">
        <v>940</v>
      </c>
      <c r="C593" t="s">
        <v>47</v>
      </c>
      <c r="D593">
        <v>59</v>
      </c>
      <c r="E593" t="s">
        <v>558</v>
      </c>
      <c r="W593" s="2">
        <v>1</v>
      </c>
      <c r="AT593">
        <f t="shared" si="11"/>
        <v>1</v>
      </c>
    </row>
    <row r="594" spans="2:46" ht="12.75">
      <c r="B594" t="s">
        <v>552</v>
      </c>
      <c r="C594" t="s">
        <v>553</v>
      </c>
      <c r="D594">
        <v>58</v>
      </c>
      <c r="E594" t="s">
        <v>528</v>
      </c>
      <c r="I594" s="2">
        <v>1</v>
      </c>
      <c r="AT594">
        <f t="shared" si="11"/>
        <v>1</v>
      </c>
    </row>
    <row r="595" spans="2:46" ht="12.75">
      <c r="B595" t="s">
        <v>623</v>
      </c>
      <c r="C595" t="s">
        <v>147</v>
      </c>
      <c r="D595">
        <v>61</v>
      </c>
      <c r="E595" t="s">
        <v>624</v>
      </c>
      <c r="I595" s="2">
        <v>0</v>
      </c>
      <c r="AT595">
        <f t="shared" si="11"/>
        <v>0</v>
      </c>
    </row>
    <row r="596" spans="2:46" ht="12.75">
      <c r="B596" t="s">
        <v>608</v>
      </c>
      <c r="C596" t="s">
        <v>49</v>
      </c>
      <c r="D596">
        <v>60</v>
      </c>
      <c r="E596" t="s">
        <v>609</v>
      </c>
      <c r="I596" s="2">
        <v>0</v>
      </c>
      <c r="AT596">
        <f t="shared" si="11"/>
        <v>0</v>
      </c>
    </row>
    <row r="597" spans="2:46" ht="12.75">
      <c r="B597" t="s">
        <v>347</v>
      </c>
      <c r="C597" t="s">
        <v>625</v>
      </c>
      <c r="D597">
        <v>62</v>
      </c>
      <c r="E597" t="s">
        <v>13</v>
      </c>
      <c r="I597" s="2">
        <v>0</v>
      </c>
      <c r="AT597">
        <f t="shared" si="11"/>
        <v>0</v>
      </c>
    </row>
    <row r="598" spans="2:46" ht="12.75">
      <c r="B598" t="s">
        <v>686</v>
      </c>
      <c r="C598" t="s">
        <v>276</v>
      </c>
      <c r="D598">
        <v>61</v>
      </c>
      <c r="E598" t="s">
        <v>273</v>
      </c>
      <c r="M598" s="2">
        <v>0</v>
      </c>
      <c r="AT598">
        <f t="shared" si="11"/>
        <v>0</v>
      </c>
    </row>
    <row r="599" spans="2:46" ht="12.75">
      <c r="B599" t="s">
        <v>268</v>
      </c>
      <c r="C599" t="s">
        <v>251</v>
      </c>
      <c r="D599">
        <v>59</v>
      </c>
      <c r="E599" t="s">
        <v>13</v>
      </c>
      <c r="I599" s="2">
        <v>0</v>
      </c>
      <c r="AT599">
        <f t="shared" si="11"/>
        <v>0</v>
      </c>
    </row>
    <row r="600" spans="2:46" ht="12.75">
      <c r="B600" t="s">
        <v>680</v>
      </c>
      <c r="C600" t="s">
        <v>170</v>
      </c>
      <c r="D600">
        <v>62</v>
      </c>
      <c r="E600" t="s">
        <v>28</v>
      </c>
      <c r="M600" s="2">
        <v>0</v>
      </c>
      <c r="AT600">
        <f t="shared" si="11"/>
        <v>0</v>
      </c>
    </row>
    <row r="601" spans="2:46" ht="12.75">
      <c r="B601" t="s">
        <v>991</v>
      </c>
      <c r="C601" t="s">
        <v>953</v>
      </c>
      <c r="E601" t="s">
        <v>338</v>
      </c>
      <c r="AB601">
        <v>0</v>
      </c>
      <c r="AT601">
        <f t="shared" si="11"/>
        <v>0</v>
      </c>
    </row>
    <row r="602" spans="2:46" ht="12.75">
      <c r="B602" t="s">
        <v>729</v>
      </c>
      <c r="C602" t="s">
        <v>730</v>
      </c>
      <c r="D602">
        <v>58</v>
      </c>
      <c r="E602" t="s">
        <v>731</v>
      </c>
      <c r="P602">
        <v>0</v>
      </c>
      <c r="AT602">
        <f t="shared" si="11"/>
        <v>0</v>
      </c>
    </row>
    <row r="603" spans="2:46" ht="12.75">
      <c r="B603" t="s">
        <v>685</v>
      </c>
      <c r="C603" t="s">
        <v>103</v>
      </c>
      <c r="D603">
        <v>59</v>
      </c>
      <c r="E603" t="s">
        <v>28</v>
      </c>
      <c r="M603" s="2">
        <v>0</v>
      </c>
      <c r="AT603">
        <f t="shared" si="11"/>
        <v>0</v>
      </c>
    </row>
    <row r="604" spans="2:46" ht="12.75">
      <c r="B604" t="s">
        <v>76</v>
      </c>
      <c r="C604" t="s">
        <v>194</v>
      </c>
      <c r="D604">
        <v>58</v>
      </c>
      <c r="E604" t="s">
        <v>191</v>
      </c>
      <c r="I604" s="2">
        <v>0</v>
      </c>
      <c r="AT604">
        <f t="shared" si="11"/>
        <v>0</v>
      </c>
    </row>
    <row r="605" spans="2:46" ht="12.75">
      <c r="B605" t="s">
        <v>727</v>
      </c>
      <c r="C605" t="s">
        <v>105</v>
      </c>
      <c r="D605">
        <v>58</v>
      </c>
      <c r="E605" t="s">
        <v>728</v>
      </c>
      <c r="P605">
        <v>0</v>
      </c>
      <c r="AT605">
        <f t="shared" si="11"/>
        <v>0</v>
      </c>
    </row>
    <row r="606" spans="2:46" ht="12.75">
      <c r="B606" t="s">
        <v>855</v>
      </c>
      <c r="C606" t="s">
        <v>780</v>
      </c>
      <c r="D606">
        <v>59</v>
      </c>
      <c r="E606" t="s">
        <v>850</v>
      </c>
      <c r="R606">
        <v>0</v>
      </c>
      <c r="AT606">
        <f t="shared" si="11"/>
        <v>0</v>
      </c>
    </row>
    <row r="607" spans="2:46" ht="12.75">
      <c r="B607" t="s">
        <v>378</v>
      </c>
      <c r="C607" t="s">
        <v>379</v>
      </c>
      <c r="D607">
        <v>61</v>
      </c>
      <c r="E607" t="s">
        <v>311</v>
      </c>
      <c r="P607">
        <v>0</v>
      </c>
      <c r="AT607">
        <f t="shared" si="11"/>
        <v>0</v>
      </c>
    </row>
    <row r="608" spans="2:46" ht="12.75">
      <c r="B608" t="s">
        <v>857</v>
      </c>
      <c r="C608" t="s">
        <v>46</v>
      </c>
      <c r="D608">
        <v>61</v>
      </c>
      <c r="E608" t="s">
        <v>846</v>
      </c>
      <c r="R608">
        <v>0</v>
      </c>
      <c r="AT608">
        <f t="shared" si="11"/>
        <v>0</v>
      </c>
    </row>
    <row r="609" spans="2:46" ht="12.75">
      <c r="B609" t="s">
        <v>992</v>
      </c>
      <c r="C609" t="s">
        <v>993</v>
      </c>
      <c r="E609" t="s">
        <v>28</v>
      </c>
      <c r="AB609">
        <v>0</v>
      </c>
      <c r="AT609">
        <f t="shared" si="11"/>
        <v>0</v>
      </c>
    </row>
    <row r="610" spans="2:46" ht="12.75">
      <c r="B610" t="s">
        <v>610</v>
      </c>
      <c r="C610" t="s">
        <v>54</v>
      </c>
      <c r="D610">
        <v>62</v>
      </c>
      <c r="E610" t="s">
        <v>174</v>
      </c>
      <c r="I610" s="2">
        <v>0</v>
      </c>
      <c r="AT610">
        <f t="shared" si="11"/>
        <v>0</v>
      </c>
    </row>
    <row r="611" spans="2:46" ht="12.75">
      <c r="B611" t="s">
        <v>994</v>
      </c>
      <c r="C611" t="s">
        <v>15</v>
      </c>
      <c r="E611" t="s">
        <v>338</v>
      </c>
      <c r="AB611">
        <v>0</v>
      </c>
      <c r="AT611">
        <f t="shared" si="11"/>
        <v>0</v>
      </c>
    </row>
    <row r="612" spans="2:46" ht="12.75">
      <c r="B612" t="s">
        <v>942</v>
      </c>
      <c r="C612" t="s">
        <v>46</v>
      </c>
      <c r="D612">
        <v>60</v>
      </c>
      <c r="E612" t="s">
        <v>532</v>
      </c>
      <c r="W612" s="2">
        <v>0</v>
      </c>
      <c r="AT612">
        <f t="shared" si="11"/>
        <v>0</v>
      </c>
    </row>
    <row r="613" spans="2:46" ht="12.75">
      <c r="B613" t="s">
        <v>269</v>
      </c>
      <c r="C613" t="s">
        <v>50</v>
      </c>
      <c r="D613">
        <v>59</v>
      </c>
      <c r="E613" t="s">
        <v>13</v>
      </c>
      <c r="I613" s="2">
        <v>0</v>
      </c>
      <c r="AT613">
        <f t="shared" si="11"/>
        <v>0</v>
      </c>
    </row>
    <row r="614" spans="2:46" ht="12.75">
      <c r="B614" t="s">
        <v>626</v>
      </c>
      <c r="C614" t="s">
        <v>627</v>
      </c>
      <c r="D614">
        <v>61</v>
      </c>
      <c r="E614" t="s">
        <v>628</v>
      </c>
      <c r="I614" s="2">
        <v>0</v>
      </c>
      <c r="AT614">
        <f t="shared" si="11"/>
        <v>0</v>
      </c>
    </row>
    <row r="615" spans="2:46" ht="12.75">
      <c r="B615" t="s">
        <v>681</v>
      </c>
      <c r="C615" t="s">
        <v>602</v>
      </c>
      <c r="D615">
        <v>62</v>
      </c>
      <c r="E615" t="s">
        <v>524</v>
      </c>
      <c r="I615" s="2"/>
      <c r="M615" s="2">
        <v>0</v>
      </c>
      <c r="AT615">
        <f t="shared" si="11"/>
        <v>0</v>
      </c>
    </row>
    <row r="616" spans="2:46" ht="12.75">
      <c r="B616" t="s">
        <v>350</v>
      </c>
      <c r="C616" t="s">
        <v>10</v>
      </c>
      <c r="D616">
        <v>60</v>
      </c>
      <c r="E616" t="s">
        <v>173</v>
      </c>
      <c r="I616" s="2">
        <v>0</v>
      </c>
      <c r="AT616">
        <f t="shared" si="11"/>
        <v>0</v>
      </c>
    </row>
    <row r="617" spans="2:46" ht="12.75">
      <c r="B617" t="s">
        <v>504</v>
      </c>
      <c r="C617" t="s">
        <v>505</v>
      </c>
      <c r="E617" t="s">
        <v>506</v>
      </c>
      <c r="J617">
        <v>0</v>
      </c>
      <c r="AT617">
        <f t="shared" si="11"/>
        <v>0</v>
      </c>
    </row>
    <row r="618" spans="2:46" ht="12.75">
      <c r="B618" t="s">
        <v>604</v>
      </c>
      <c r="C618" t="s">
        <v>605</v>
      </c>
      <c r="D618">
        <v>58</v>
      </c>
      <c r="E618" t="s">
        <v>606</v>
      </c>
      <c r="I618" s="2">
        <v>0</v>
      </c>
      <c r="AT618">
        <f t="shared" si="11"/>
        <v>0</v>
      </c>
    </row>
    <row r="619" spans="2:46" ht="12.75">
      <c r="B619" t="s">
        <v>725</v>
      </c>
      <c r="C619" t="s">
        <v>16</v>
      </c>
      <c r="D619">
        <v>62</v>
      </c>
      <c r="E619" t="s">
        <v>726</v>
      </c>
      <c r="P619">
        <v>0</v>
      </c>
      <c r="AT619">
        <f t="shared" si="11"/>
        <v>0</v>
      </c>
    </row>
    <row r="620" spans="2:46" ht="12.75">
      <c r="B620" t="s">
        <v>48</v>
      </c>
      <c r="C620" t="s">
        <v>5</v>
      </c>
      <c r="D620">
        <v>62</v>
      </c>
      <c r="E620" t="s">
        <v>88</v>
      </c>
      <c r="P620">
        <v>0</v>
      </c>
      <c r="AT620">
        <f t="shared" si="11"/>
        <v>0</v>
      </c>
    </row>
    <row r="621" spans="2:46" ht="12.75">
      <c r="B621" t="s">
        <v>970</v>
      </c>
      <c r="C621" t="s">
        <v>327</v>
      </c>
      <c r="E621" t="s">
        <v>28</v>
      </c>
      <c r="AB621">
        <v>0</v>
      </c>
      <c r="AT621">
        <f t="shared" si="11"/>
        <v>0</v>
      </c>
    </row>
    <row r="622" spans="2:46" ht="12.75">
      <c r="B622" t="s">
        <v>119</v>
      </c>
      <c r="C622" t="s">
        <v>102</v>
      </c>
      <c r="D622">
        <v>58</v>
      </c>
      <c r="E622" t="s">
        <v>28</v>
      </c>
      <c r="P622">
        <v>0</v>
      </c>
      <c r="W622" s="2">
        <v>0</v>
      </c>
      <c r="AT622">
        <f t="shared" si="11"/>
        <v>0</v>
      </c>
    </row>
    <row r="623" spans="2:46" ht="12.75">
      <c r="B623" t="s">
        <v>65</v>
      </c>
      <c r="C623" t="s">
        <v>66</v>
      </c>
      <c r="D623">
        <v>58</v>
      </c>
      <c r="E623" t="s">
        <v>67</v>
      </c>
      <c r="I623" s="2">
        <v>0</v>
      </c>
      <c r="AT623">
        <f t="shared" si="11"/>
        <v>0</v>
      </c>
    </row>
    <row r="624" spans="2:46" ht="12.75">
      <c r="B624" t="s">
        <v>684</v>
      </c>
      <c r="C624" t="s">
        <v>305</v>
      </c>
      <c r="D624">
        <v>62</v>
      </c>
      <c r="E624" t="s">
        <v>28</v>
      </c>
      <c r="M624" s="2">
        <v>0</v>
      </c>
      <c r="AT624">
        <f t="shared" si="11"/>
        <v>0</v>
      </c>
    </row>
    <row r="625" spans="2:46" ht="12.75">
      <c r="B625" t="s">
        <v>615</v>
      </c>
      <c r="C625" t="s">
        <v>19</v>
      </c>
      <c r="D625">
        <v>61</v>
      </c>
      <c r="E625" t="s">
        <v>13</v>
      </c>
      <c r="I625" s="2">
        <v>0</v>
      </c>
      <c r="AT625">
        <f t="shared" si="11"/>
        <v>0</v>
      </c>
    </row>
    <row r="626" spans="2:46" ht="12.75">
      <c r="B626" t="s">
        <v>616</v>
      </c>
      <c r="C626" t="s">
        <v>101</v>
      </c>
      <c r="D626">
        <v>61</v>
      </c>
      <c r="E626" t="s">
        <v>617</v>
      </c>
      <c r="I626" s="2">
        <v>0</v>
      </c>
      <c r="AT626">
        <f t="shared" si="11"/>
        <v>0</v>
      </c>
    </row>
    <row r="627" spans="2:46" ht="12.75">
      <c r="B627" t="s">
        <v>601</v>
      </c>
      <c r="C627" t="s">
        <v>602</v>
      </c>
      <c r="D627">
        <v>61</v>
      </c>
      <c r="E627" t="s">
        <v>603</v>
      </c>
      <c r="I627" s="2">
        <v>0</v>
      </c>
      <c r="AT627">
        <f t="shared" si="11"/>
        <v>0</v>
      </c>
    </row>
    <row r="628" spans="2:46" ht="12.75">
      <c r="B628" t="s">
        <v>723</v>
      </c>
      <c r="C628" t="s">
        <v>20</v>
      </c>
      <c r="D628">
        <v>58</v>
      </c>
      <c r="E628" t="s">
        <v>724</v>
      </c>
      <c r="P628">
        <v>0</v>
      </c>
      <c r="AT628">
        <f t="shared" si="11"/>
        <v>0</v>
      </c>
    </row>
    <row r="629" spans="2:46" ht="12.75">
      <c r="B629" t="s">
        <v>304</v>
      </c>
      <c r="C629" t="s">
        <v>305</v>
      </c>
      <c r="E629" t="s">
        <v>338</v>
      </c>
      <c r="AT629">
        <f t="shared" si="11"/>
        <v>0</v>
      </c>
    </row>
    <row r="630" spans="2:46" ht="12.75">
      <c r="B630" t="s">
        <v>326</v>
      </c>
      <c r="C630" t="s">
        <v>5</v>
      </c>
      <c r="E630" t="s">
        <v>990</v>
      </c>
      <c r="AB630">
        <v>0</v>
      </c>
      <c r="AT630">
        <f t="shared" si="11"/>
        <v>0</v>
      </c>
    </row>
    <row r="631" spans="2:46" ht="12.75">
      <c r="B631" t="s">
        <v>291</v>
      </c>
      <c r="C631" t="s">
        <v>218</v>
      </c>
      <c r="E631" t="s">
        <v>338</v>
      </c>
      <c r="AB631">
        <v>0</v>
      </c>
      <c r="AT631">
        <f t="shared" si="11"/>
        <v>0</v>
      </c>
    </row>
    <row r="632" spans="2:46" ht="12.75">
      <c r="B632" t="s">
        <v>611</v>
      </c>
      <c r="C632" t="s">
        <v>612</v>
      </c>
      <c r="D632">
        <v>59</v>
      </c>
      <c r="E632" t="s">
        <v>613</v>
      </c>
      <c r="I632" s="2">
        <v>0</v>
      </c>
      <c r="AT632">
        <f t="shared" si="11"/>
        <v>0</v>
      </c>
    </row>
    <row r="633" spans="2:46" ht="12.75">
      <c r="B633" t="s">
        <v>941</v>
      </c>
      <c r="C633" t="s">
        <v>60</v>
      </c>
      <c r="D633">
        <v>61</v>
      </c>
      <c r="E633" t="s">
        <v>118</v>
      </c>
      <c r="W633" s="2">
        <v>0</v>
      </c>
      <c r="AT633">
        <f t="shared" si="11"/>
        <v>0</v>
      </c>
    </row>
    <row r="634" spans="2:46" ht="12.75">
      <c r="B634" t="s">
        <v>989</v>
      </c>
      <c r="C634" t="s">
        <v>86</v>
      </c>
      <c r="E634" t="s">
        <v>990</v>
      </c>
      <c r="AB634">
        <v>0</v>
      </c>
      <c r="AT634">
        <f t="shared" si="11"/>
        <v>0</v>
      </c>
    </row>
    <row r="635" spans="2:46" ht="12.75">
      <c r="B635" t="s">
        <v>313</v>
      </c>
      <c r="C635" t="s">
        <v>63</v>
      </c>
      <c r="D635">
        <v>61</v>
      </c>
      <c r="E635" t="s">
        <v>13</v>
      </c>
      <c r="I635" s="2">
        <v>0</v>
      </c>
      <c r="M635" s="2">
        <v>0</v>
      </c>
      <c r="AT635">
        <f t="shared" si="11"/>
        <v>0</v>
      </c>
    </row>
    <row r="636" spans="2:46" ht="12.75">
      <c r="B636" t="s">
        <v>502</v>
      </c>
      <c r="C636" t="s">
        <v>503</v>
      </c>
      <c r="E636" t="s">
        <v>28</v>
      </c>
      <c r="J636">
        <v>0</v>
      </c>
      <c r="W636" s="2">
        <v>0</v>
      </c>
      <c r="AT636">
        <f t="shared" si="11"/>
        <v>0</v>
      </c>
    </row>
    <row r="637" spans="2:46" ht="12.75">
      <c r="B637" t="s">
        <v>661</v>
      </c>
      <c r="C637" t="s">
        <v>662</v>
      </c>
      <c r="D637">
        <v>60</v>
      </c>
      <c r="E637" t="s">
        <v>28</v>
      </c>
      <c r="M637" s="2">
        <v>0</v>
      </c>
      <c r="AT637">
        <f t="shared" si="11"/>
        <v>0</v>
      </c>
    </row>
    <row r="638" spans="2:46" ht="12.75">
      <c r="B638" t="s">
        <v>71</v>
      </c>
      <c r="C638" t="s">
        <v>64</v>
      </c>
      <c r="D638">
        <v>59</v>
      </c>
      <c r="E638" t="s">
        <v>67</v>
      </c>
      <c r="I638" s="2">
        <v>0</v>
      </c>
      <c r="AT638">
        <f t="shared" si="11"/>
        <v>0</v>
      </c>
    </row>
    <row r="639" spans="2:46" ht="12.75">
      <c r="B639" t="s">
        <v>663</v>
      </c>
      <c r="C639" t="s">
        <v>64</v>
      </c>
      <c r="D639">
        <v>61</v>
      </c>
      <c r="E639" t="s">
        <v>28</v>
      </c>
      <c r="M639" s="2">
        <v>0</v>
      </c>
      <c r="AT639">
        <f t="shared" si="11"/>
        <v>0</v>
      </c>
    </row>
    <row r="640" spans="2:46" ht="12.75">
      <c r="B640" t="s">
        <v>664</v>
      </c>
      <c r="C640" t="s">
        <v>24</v>
      </c>
      <c r="D640">
        <v>60</v>
      </c>
      <c r="E640" t="s">
        <v>28</v>
      </c>
      <c r="M640" s="2">
        <v>0</v>
      </c>
      <c r="AT640">
        <f t="shared" si="11"/>
        <v>0</v>
      </c>
    </row>
    <row r="641" spans="2:46" ht="12.75">
      <c r="B641" t="s">
        <v>856</v>
      </c>
      <c r="C641" t="s">
        <v>116</v>
      </c>
      <c r="D641">
        <v>60</v>
      </c>
      <c r="E641" t="s">
        <v>68</v>
      </c>
      <c r="R641">
        <v>0</v>
      </c>
      <c r="AT641">
        <f t="shared" si="11"/>
        <v>0</v>
      </c>
    </row>
    <row r="642" spans="40:46" ht="12.75">
      <c r="AN642">
        <f aca="true" t="shared" si="12" ref="AN642:AN649">SUM(F642:AM642)</f>
        <v>0</v>
      </c>
      <c r="AT642">
        <f t="shared" si="11"/>
        <v>0</v>
      </c>
    </row>
    <row r="643" spans="40:46" ht="12.75">
      <c r="AN643">
        <f t="shared" si="12"/>
        <v>0</v>
      </c>
      <c r="AT643">
        <f t="shared" si="11"/>
        <v>0</v>
      </c>
    </row>
    <row r="644" spans="40:46" ht="12.75">
      <c r="AN644">
        <f t="shared" si="12"/>
        <v>0</v>
      </c>
      <c r="AT644">
        <f t="shared" si="11"/>
        <v>0</v>
      </c>
    </row>
    <row r="645" spans="40:46" ht="12.75">
      <c r="AN645">
        <f t="shared" si="12"/>
        <v>0</v>
      </c>
      <c r="AT645">
        <f t="shared" si="11"/>
        <v>0</v>
      </c>
    </row>
    <row r="646" spans="40:46" ht="12.75">
      <c r="AN646">
        <f t="shared" si="12"/>
        <v>0</v>
      </c>
      <c r="AT646">
        <f t="shared" si="11"/>
        <v>0</v>
      </c>
    </row>
    <row r="647" spans="40:46" ht="12.75">
      <c r="AN647">
        <f t="shared" si="12"/>
        <v>0</v>
      </c>
      <c r="AT647">
        <f aca="true" t="shared" si="13" ref="AT647:AT671">SUM(F647:AS647)</f>
        <v>0</v>
      </c>
    </row>
    <row r="648" spans="40:46" ht="12.75">
      <c r="AN648">
        <f t="shared" si="12"/>
        <v>0</v>
      </c>
      <c r="AT648">
        <f t="shared" si="13"/>
        <v>0</v>
      </c>
    </row>
    <row r="649" spans="40:46" ht="12.75">
      <c r="AN649">
        <f t="shared" si="12"/>
        <v>0</v>
      </c>
      <c r="AT649">
        <f t="shared" si="13"/>
        <v>0</v>
      </c>
    </row>
    <row r="650" spans="40:46" ht="12.75">
      <c r="AN650">
        <f aca="true" t="shared" si="14" ref="AN650:AN678">SUM(F650:AM650)</f>
        <v>0</v>
      </c>
      <c r="AT650">
        <f t="shared" si="13"/>
        <v>0</v>
      </c>
    </row>
    <row r="651" spans="40:46" ht="12.75">
      <c r="AN651">
        <f t="shared" si="14"/>
        <v>0</v>
      </c>
      <c r="AT651">
        <f t="shared" si="13"/>
        <v>0</v>
      </c>
    </row>
    <row r="652" spans="40:46" ht="12.75">
      <c r="AN652">
        <f t="shared" si="14"/>
        <v>0</v>
      </c>
      <c r="AT652">
        <f t="shared" si="13"/>
        <v>0</v>
      </c>
    </row>
    <row r="653" spans="40:46" ht="12.75">
      <c r="AN653">
        <f t="shared" si="14"/>
        <v>0</v>
      </c>
      <c r="AT653">
        <f t="shared" si="13"/>
        <v>0</v>
      </c>
    </row>
    <row r="654" spans="40:46" ht="12.75">
      <c r="AN654">
        <f t="shared" si="14"/>
        <v>0</v>
      </c>
      <c r="AT654">
        <f t="shared" si="13"/>
        <v>0</v>
      </c>
    </row>
    <row r="655" spans="40:46" ht="12.75">
      <c r="AN655">
        <f t="shared" si="14"/>
        <v>0</v>
      </c>
      <c r="AT655">
        <f t="shared" si="13"/>
        <v>0</v>
      </c>
    </row>
    <row r="656" spans="40:46" ht="12.75">
      <c r="AN656">
        <f t="shared" si="14"/>
        <v>0</v>
      </c>
      <c r="AT656">
        <f t="shared" si="13"/>
        <v>0</v>
      </c>
    </row>
    <row r="657" spans="40:46" ht="12.75">
      <c r="AN657">
        <f t="shared" si="14"/>
        <v>0</v>
      </c>
      <c r="AT657">
        <f t="shared" si="13"/>
        <v>0</v>
      </c>
    </row>
    <row r="658" spans="40:46" ht="12.75">
      <c r="AN658">
        <f t="shared" si="14"/>
        <v>0</v>
      </c>
      <c r="AT658">
        <f t="shared" si="13"/>
        <v>0</v>
      </c>
    </row>
    <row r="659" spans="40:46" ht="12.75">
      <c r="AN659">
        <f t="shared" si="14"/>
        <v>0</v>
      </c>
      <c r="AT659">
        <f t="shared" si="13"/>
        <v>0</v>
      </c>
    </row>
    <row r="660" spans="40:46" ht="12.75">
      <c r="AN660">
        <f t="shared" si="14"/>
        <v>0</v>
      </c>
      <c r="AT660">
        <f t="shared" si="13"/>
        <v>0</v>
      </c>
    </row>
    <row r="661" spans="40:46" ht="12.75">
      <c r="AN661">
        <f t="shared" si="14"/>
        <v>0</v>
      </c>
      <c r="AT661">
        <f t="shared" si="13"/>
        <v>0</v>
      </c>
    </row>
    <row r="662" spans="40:46" ht="12.75">
      <c r="AN662">
        <f t="shared" si="14"/>
        <v>0</v>
      </c>
      <c r="AT662">
        <f t="shared" si="13"/>
        <v>0</v>
      </c>
    </row>
    <row r="663" spans="40:46" ht="12.75">
      <c r="AN663">
        <f t="shared" si="14"/>
        <v>0</v>
      </c>
      <c r="AT663">
        <f t="shared" si="13"/>
        <v>0</v>
      </c>
    </row>
    <row r="664" spans="40:46" ht="12.75">
      <c r="AN664">
        <f t="shared" si="14"/>
        <v>0</v>
      </c>
      <c r="AT664">
        <f t="shared" si="13"/>
        <v>0</v>
      </c>
    </row>
    <row r="665" spans="40:46" ht="12.75">
      <c r="AN665">
        <f t="shared" si="14"/>
        <v>0</v>
      </c>
      <c r="AT665">
        <f t="shared" si="13"/>
        <v>0</v>
      </c>
    </row>
    <row r="666" spans="40:46" ht="12.75">
      <c r="AN666">
        <f t="shared" si="14"/>
        <v>0</v>
      </c>
      <c r="AT666">
        <f t="shared" si="13"/>
        <v>0</v>
      </c>
    </row>
    <row r="667" spans="40:46" ht="12.75">
      <c r="AN667">
        <f t="shared" si="14"/>
        <v>0</v>
      </c>
      <c r="AT667">
        <f t="shared" si="13"/>
        <v>0</v>
      </c>
    </row>
    <row r="668" spans="40:46" ht="12.75">
      <c r="AN668">
        <f t="shared" si="14"/>
        <v>0</v>
      </c>
      <c r="AT668">
        <f t="shared" si="13"/>
        <v>0</v>
      </c>
    </row>
    <row r="669" spans="40:46" ht="12.75">
      <c r="AN669">
        <f t="shared" si="14"/>
        <v>0</v>
      </c>
      <c r="AT669">
        <f t="shared" si="13"/>
        <v>0</v>
      </c>
    </row>
    <row r="670" spans="40:46" ht="12.75">
      <c r="AN670">
        <f t="shared" si="14"/>
        <v>0</v>
      </c>
      <c r="AT670">
        <f t="shared" si="13"/>
        <v>0</v>
      </c>
    </row>
    <row r="671" spans="40:46" ht="12.75">
      <c r="AN671">
        <f t="shared" si="14"/>
        <v>0</v>
      </c>
      <c r="AT671">
        <f t="shared" si="13"/>
        <v>0</v>
      </c>
    </row>
    <row r="672" ht="12.75">
      <c r="AN672">
        <f t="shared" si="14"/>
        <v>0</v>
      </c>
    </row>
    <row r="673" ht="12.75">
      <c r="AN673">
        <f t="shared" si="14"/>
        <v>0</v>
      </c>
    </row>
    <row r="674" ht="12.75">
      <c r="AN674">
        <f t="shared" si="14"/>
        <v>0</v>
      </c>
    </row>
    <row r="675" ht="12.75">
      <c r="AN675">
        <f t="shared" si="14"/>
        <v>0</v>
      </c>
    </row>
    <row r="676" ht="12.75">
      <c r="AN676">
        <f t="shared" si="14"/>
        <v>0</v>
      </c>
    </row>
    <row r="677" ht="12.75">
      <c r="AN677">
        <f t="shared" si="14"/>
        <v>0</v>
      </c>
    </row>
    <row r="678" ht="12.75">
      <c r="AN678">
        <f t="shared" si="14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 40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M20</dc:title>
  <dc:subject/>
  <dc:creator>lami</dc:creator>
  <cp:keywords/>
  <dc:description/>
  <cp:lastModifiedBy>Boltersdorf, Paul</cp:lastModifiedBy>
  <cp:lastPrinted>2002-12-26T08:49:25Z</cp:lastPrinted>
  <dcterms:created xsi:type="dcterms:W3CDTF">1999-01-25T13:45:56Z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