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0" windowWidth="9420" windowHeight="58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<sst xmlns="http://schemas.openxmlformats.org/spreadsheetml/2006/main" count="2111" uniqueCount="1218">
  <si>
    <t>Platz</t>
  </si>
  <si>
    <t>Name</t>
  </si>
  <si>
    <t>Vorname</t>
  </si>
  <si>
    <t>Jg.</t>
  </si>
  <si>
    <t>Verein</t>
  </si>
  <si>
    <t>Ralf</t>
  </si>
  <si>
    <t>Raimund</t>
  </si>
  <si>
    <t>DJK Elmar Kohlscheid</t>
  </si>
  <si>
    <t>Reinartz</t>
  </si>
  <si>
    <t>Wilfried</t>
  </si>
  <si>
    <t>Peter</t>
  </si>
  <si>
    <t>Aachen</t>
  </si>
  <si>
    <t>Germ. Dürwiß</t>
  </si>
  <si>
    <t>Volker</t>
  </si>
  <si>
    <t>Hans-Georg</t>
  </si>
  <si>
    <t>Driessen</t>
  </si>
  <si>
    <t>DJK Gillrath</t>
  </si>
  <si>
    <t>Uwe</t>
  </si>
  <si>
    <t>Thomas</t>
  </si>
  <si>
    <t>Haas</t>
  </si>
  <si>
    <t>Achim</t>
  </si>
  <si>
    <t>LG Stolberg</t>
  </si>
  <si>
    <t>Jürgen</t>
  </si>
  <si>
    <t>Werner</t>
  </si>
  <si>
    <t>Hermann-Josef</t>
  </si>
  <si>
    <t>Bernd</t>
  </si>
  <si>
    <t>ohne</t>
  </si>
  <si>
    <t>Hantschel</t>
  </si>
  <si>
    <t>LG Ameln/Linnich</t>
  </si>
  <si>
    <t>Gottfried</t>
  </si>
  <si>
    <t>Ulrich</t>
  </si>
  <si>
    <t>SC Myhl</t>
  </si>
  <si>
    <t>ZSV Heinsberg</t>
  </si>
  <si>
    <t>Bierbrauer</t>
  </si>
  <si>
    <t>Boudewijn</t>
  </si>
  <si>
    <t>Spanier</t>
  </si>
  <si>
    <t>Klaus</t>
  </si>
  <si>
    <t>Manfred</t>
  </si>
  <si>
    <t>Christoph</t>
  </si>
  <si>
    <t>Dietmar</t>
  </si>
  <si>
    <t>Kurt</t>
  </si>
  <si>
    <t>TV Roetgen</t>
  </si>
  <si>
    <t>Andreas</t>
  </si>
  <si>
    <t>Wolfgang</t>
  </si>
  <si>
    <t>Pelzer</t>
  </si>
  <si>
    <t>Herbert</t>
  </si>
  <si>
    <t>Norbert</t>
  </si>
  <si>
    <t>Schröder</t>
  </si>
  <si>
    <t>Frank</t>
  </si>
  <si>
    <t>DJK Armada Würselen</t>
  </si>
  <si>
    <t>Michael</t>
  </si>
  <si>
    <t>MC Eschweiler</t>
  </si>
  <si>
    <t>Helmut</t>
  </si>
  <si>
    <t>Karl</t>
  </si>
  <si>
    <t>DLC Aachen</t>
  </si>
  <si>
    <t>Winfried</t>
  </si>
  <si>
    <t>SC Delphin Eschweiler</t>
  </si>
  <si>
    <t>Karl-Heinz</t>
  </si>
  <si>
    <t>Georg</t>
  </si>
  <si>
    <t>Remmel</t>
  </si>
  <si>
    <t>Holger</t>
  </si>
  <si>
    <t>Plattfuß Aachen</t>
  </si>
  <si>
    <t>TV Obermaubach</t>
  </si>
  <si>
    <t>Claßen</t>
  </si>
  <si>
    <t>Josef</t>
  </si>
  <si>
    <t>Walbert</t>
  </si>
  <si>
    <t>Patrick</t>
  </si>
  <si>
    <t>Robert</t>
  </si>
  <si>
    <t>SC Bütgenbach</t>
  </si>
  <si>
    <t>Marc</t>
  </si>
  <si>
    <t>Rainer</t>
  </si>
  <si>
    <t>LAC Eupen</t>
  </si>
  <si>
    <t>Roland</t>
  </si>
  <si>
    <t>Jean</t>
  </si>
  <si>
    <t>Achilles Top</t>
  </si>
  <si>
    <t>Serge</t>
  </si>
  <si>
    <t>Horst</t>
  </si>
  <si>
    <t>Günther</t>
  </si>
  <si>
    <t>TV Huchem-Stammeln</t>
  </si>
  <si>
    <t>Harald</t>
  </si>
  <si>
    <t>Elmar</t>
  </si>
  <si>
    <t>Ruoff</t>
  </si>
  <si>
    <t>Joachim</t>
  </si>
  <si>
    <t>Hartmut</t>
  </si>
  <si>
    <t>DJK JS Herzogenrath</t>
  </si>
  <si>
    <t>Alsdorf</t>
  </si>
  <si>
    <t>Landtreter</t>
  </si>
  <si>
    <t>Berthold</t>
  </si>
  <si>
    <t>Tri-Team Neuß</t>
  </si>
  <si>
    <t>Rene</t>
  </si>
  <si>
    <t>Matthias</t>
  </si>
  <si>
    <t>Paul</t>
  </si>
  <si>
    <t>Dieter</t>
  </si>
  <si>
    <t>STB Landgraaf</t>
  </si>
  <si>
    <t>Dohmen</t>
  </si>
  <si>
    <t>Linnich</t>
  </si>
  <si>
    <t>Hardy</t>
  </si>
  <si>
    <t>Thaeter</t>
  </si>
  <si>
    <t>VSV Grenzland</t>
  </si>
  <si>
    <t>Jos</t>
  </si>
  <si>
    <t>Walter</t>
  </si>
  <si>
    <t>VIIP Heerlen</t>
  </si>
  <si>
    <t>Würselen</t>
  </si>
  <si>
    <t>Pütz</t>
  </si>
  <si>
    <t>TV Konzen</t>
  </si>
  <si>
    <t>Röhlich</t>
  </si>
  <si>
    <t>Dürener TV 1847</t>
  </si>
  <si>
    <t>Wegberg</t>
  </si>
  <si>
    <t>Karl-Josef</t>
  </si>
  <si>
    <t>TV Huchem-St.</t>
  </si>
  <si>
    <t>TSV Weeze</t>
  </si>
  <si>
    <t>Eschweiler</t>
  </si>
  <si>
    <t>Günter</t>
  </si>
  <si>
    <t>TUS Schmidt</t>
  </si>
  <si>
    <t>Rolf</t>
  </si>
  <si>
    <t>ERT Kelmis</t>
  </si>
  <si>
    <t>Desenfants</t>
  </si>
  <si>
    <t>Bernard</t>
  </si>
  <si>
    <t>STAP Heerlen</t>
  </si>
  <si>
    <t>Math</t>
  </si>
  <si>
    <t>Königs</t>
  </si>
  <si>
    <t>LAV Hückelhoven</t>
  </si>
  <si>
    <t>Funk</t>
  </si>
  <si>
    <t>Bruno</t>
  </si>
  <si>
    <t>Schmidt</t>
  </si>
  <si>
    <t>Kirsch</t>
  </si>
  <si>
    <t>Alfred</t>
  </si>
  <si>
    <t>Fagot</t>
  </si>
  <si>
    <t>Lossner</t>
  </si>
  <si>
    <t>LG Mützenich</t>
  </si>
  <si>
    <t>Prizibylla</t>
  </si>
  <si>
    <t>Rudy</t>
  </si>
  <si>
    <t>Mönchengladbacher LG</t>
  </si>
  <si>
    <t>Bauch</t>
  </si>
  <si>
    <t>Petter</t>
  </si>
  <si>
    <t>Raimond</t>
  </si>
  <si>
    <t>Hirtz</t>
  </si>
  <si>
    <t>Udo</t>
  </si>
  <si>
    <t>Scholz</t>
  </si>
  <si>
    <t>Cabay</t>
  </si>
  <si>
    <t>AC Herve</t>
  </si>
  <si>
    <t>ATG Aachen</t>
  </si>
  <si>
    <t>Strauch</t>
  </si>
  <si>
    <t>Herzogenrath</t>
  </si>
  <si>
    <t>Marcel</t>
  </si>
  <si>
    <t>Jansen</t>
  </si>
  <si>
    <t>Titz</t>
  </si>
  <si>
    <t>Eupen</t>
  </si>
  <si>
    <t>Kelmis</t>
  </si>
  <si>
    <t>Mützenich</t>
  </si>
  <si>
    <t>Derichsweiler</t>
  </si>
  <si>
    <t>Eicherscheid</t>
  </si>
  <si>
    <t>Arnoldsweiler</t>
  </si>
  <si>
    <t>Gillrath</t>
  </si>
  <si>
    <t>Hückelhoven</t>
  </si>
  <si>
    <t>Inden</t>
  </si>
  <si>
    <t xml:space="preserve">Summe </t>
  </si>
  <si>
    <t>Unitas</t>
  </si>
  <si>
    <t>Philippen</t>
  </si>
  <si>
    <t>John</t>
  </si>
  <si>
    <t>Schlepütz</t>
  </si>
  <si>
    <t>Düren</t>
  </si>
  <si>
    <t>Gajda</t>
  </si>
  <si>
    <t>Meesen</t>
  </si>
  <si>
    <t>Roger</t>
  </si>
  <si>
    <t>Peters</t>
  </si>
  <si>
    <t>Hillemacher,Dr.</t>
  </si>
  <si>
    <t>Germ. Eicherscheid</t>
  </si>
  <si>
    <t>TV Merzenich</t>
  </si>
  <si>
    <t>Birkesdorfer TV</t>
  </si>
  <si>
    <t>JSV Baesweiler</t>
  </si>
  <si>
    <t>Baesweiler</t>
  </si>
  <si>
    <t>Johannes</t>
  </si>
  <si>
    <t>Heinz</t>
  </si>
  <si>
    <t>Ronald</t>
  </si>
  <si>
    <t>Hans</t>
  </si>
  <si>
    <t>Unstabiler Straßenrand</t>
  </si>
  <si>
    <t>TV Derichsweiler</t>
  </si>
  <si>
    <t>Gerd</t>
  </si>
  <si>
    <t>Rudolf</t>
  </si>
  <si>
    <t>Bernhard</t>
  </si>
  <si>
    <t>SG Holzheim</t>
  </si>
  <si>
    <t>Detlef</t>
  </si>
  <si>
    <t>Lenk</t>
  </si>
  <si>
    <t>Stefan</t>
  </si>
  <si>
    <t>Jörg</t>
  </si>
  <si>
    <t>Deuster</t>
  </si>
  <si>
    <t>TV Schwanenberg</t>
  </si>
  <si>
    <t>Stavros</t>
  </si>
  <si>
    <t>Weyers</t>
  </si>
  <si>
    <t>Langerwehe</t>
  </si>
  <si>
    <t>LT Beverau</t>
  </si>
  <si>
    <t>Leonhard</t>
  </si>
  <si>
    <t>Mayer</t>
  </si>
  <si>
    <t>Reinhard</t>
  </si>
  <si>
    <t>Jakesz</t>
  </si>
  <si>
    <t>Oliver</t>
  </si>
  <si>
    <t>Polski</t>
  </si>
  <si>
    <t>Achilles TOP</t>
  </si>
  <si>
    <t>Hackenbruch</t>
  </si>
  <si>
    <t>Krott</t>
  </si>
  <si>
    <t>ESV Würselen</t>
  </si>
  <si>
    <t>Pabich</t>
  </si>
  <si>
    <t>Maubach</t>
  </si>
  <si>
    <t>DJK Dedenborn</t>
  </si>
  <si>
    <t>Breuer</t>
  </si>
  <si>
    <t>Willi</t>
  </si>
  <si>
    <t>Recker</t>
  </si>
  <si>
    <t>Christian</t>
  </si>
  <si>
    <t>Vikt. Huppenbroich</t>
  </si>
  <si>
    <t>Hensen</t>
  </si>
  <si>
    <t>Karl Heinz</t>
  </si>
  <si>
    <t>Breitkopf</t>
  </si>
  <si>
    <t>Fritz</t>
  </si>
  <si>
    <t>Europaläufer</t>
  </si>
  <si>
    <t>Guido</t>
  </si>
  <si>
    <t>Krings</t>
  </si>
  <si>
    <t>Victor</t>
  </si>
  <si>
    <t>Huch</t>
  </si>
  <si>
    <t>de Hond</t>
  </si>
  <si>
    <t>Gerardus</t>
  </si>
  <si>
    <t>INEDI</t>
  </si>
  <si>
    <t>Francis</t>
  </si>
  <si>
    <t>Bosten</t>
  </si>
  <si>
    <t>Jaques</t>
  </si>
  <si>
    <t>Fettweiss</t>
  </si>
  <si>
    <t>Booij</t>
  </si>
  <si>
    <t>Martin</t>
  </si>
  <si>
    <t>Konzen</t>
  </si>
  <si>
    <t>Roetgen</t>
  </si>
  <si>
    <t>Markus</t>
  </si>
  <si>
    <t>Adrian</t>
  </si>
  <si>
    <t>Charly</t>
  </si>
  <si>
    <t>Hildebrand-Effelberg</t>
  </si>
  <si>
    <t>Schnitzler</t>
  </si>
  <si>
    <t>LT Mythos Stolberg</t>
  </si>
  <si>
    <t>BSG Finanzamt Düren</t>
  </si>
  <si>
    <t>Schmidthuber</t>
  </si>
  <si>
    <t>Friedhelm</t>
  </si>
  <si>
    <t>Malta</t>
  </si>
  <si>
    <t>Kalle</t>
  </si>
  <si>
    <t>Ponten</t>
  </si>
  <si>
    <t>Braun</t>
  </si>
  <si>
    <t>Schütt</t>
  </si>
  <si>
    <t>Hans-Peter</t>
  </si>
  <si>
    <t>Schmitz</t>
  </si>
  <si>
    <t>Albert</t>
  </si>
  <si>
    <t>Brauers</t>
  </si>
  <si>
    <t>Förster</t>
  </si>
  <si>
    <t>Esser</t>
  </si>
  <si>
    <t>Arno</t>
  </si>
  <si>
    <t>Schneider</t>
  </si>
  <si>
    <t>Dirk</t>
  </si>
  <si>
    <t>LG Eifel Runners</t>
  </si>
  <si>
    <t>van Dongen</t>
  </si>
  <si>
    <t>Heinen</t>
  </si>
  <si>
    <t>Voler</t>
  </si>
  <si>
    <t>BSG Pol. DN</t>
  </si>
  <si>
    <t>LT Isola</t>
  </si>
  <si>
    <t>Germ. Vossenack</t>
  </si>
  <si>
    <t>Hahnenberger SG</t>
  </si>
  <si>
    <t>Falter</t>
  </si>
  <si>
    <t>Detlev</t>
  </si>
  <si>
    <t>Stiller</t>
  </si>
  <si>
    <t>Bräuer</t>
  </si>
  <si>
    <t>Becker</t>
  </si>
  <si>
    <t>Hermanns</t>
  </si>
  <si>
    <t>Richard</t>
  </si>
  <si>
    <t>Daniel</t>
  </si>
  <si>
    <t>Johann</t>
  </si>
  <si>
    <t>Dahmen</t>
  </si>
  <si>
    <t>Lothar</t>
  </si>
  <si>
    <t>Benno</t>
  </si>
  <si>
    <t>GKD Lauftreff</t>
  </si>
  <si>
    <t>Franssen</t>
  </si>
  <si>
    <t>Marnette</t>
  </si>
  <si>
    <t>VIPP</t>
  </si>
  <si>
    <t>Sentis</t>
  </si>
  <si>
    <t>Europaläufer Übach-Palenberg</t>
  </si>
  <si>
    <t>SC Borussia Inden</t>
  </si>
  <si>
    <t>Köln</t>
  </si>
  <si>
    <t>Ponssen</t>
  </si>
  <si>
    <t>Fred</t>
  </si>
  <si>
    <t>Erwin</t>
  </si>
  <si>
    <t>Ohne</t>
  </si>
  <si>
    <t>Last</t>
  </si>
  <si>
    <t>Weyer</t>
  </si>
  <si>
    <t>Weisweiler</t>
  </si>
  <si>
    <t>Breidenich</t>
  </si>
  <si>
    <t>Carsten</t>
  </si>
  <si>
    <t>Meyer</t>
  </si>
  <si>
    <t>Evertz</t>
  </si>
  <si>
    <t>Koßmann</t>
  </si>
  <si>
    <t>TUS Liedberg</t>
  </si>
  <si>
    <t>Hoß</t>
  </si>
  <si>
    <t>TUS Mödrath</t>
  </si>
  <si>
    <t>Harff</t>
  </si>
  <si>
    <t>Stein</t>
  </si>
  <si>
    <t>Schoenen</t>
  </si>
  <si>
    <t>Someno</t>
  </si>
  <si>
    <t>Shinobu</t>
  </si>
  <si>
    <t>International Runners</t>
  </si>
  <si>
    <t>Pfeifer</t>
  </si>
  <si>
    <t>ASV Duisburg</t>
  </si>
  <si>
    <t>LT Waldniel</t>
  </si>
  <si>
    <t>Solibida</t>
  </si>
  <si>
    <t>LG Colorado</t>
  </si>
  <si>
    <t>Magon</t>
  </si>
  <si>
    <t>Schulze</t>
  </si>
  <si>
    <t>TV Mönchengladbach</t>
  </si>
  <si>
    <t>Mikosch</t>
  </si>
  <si>
    <t>LT Venn</t>
  </si>
  <si>
    <t>Hammers</t>
  </si>
  <si>
    <t>Barth</t>
  </si>
  <si>
    <t>Manuel</t>
  </si>
  <si>
    <t>ASV Süchteln</t>
  </si>
  <si>
    <t>Frankiewicz</t>
  </si>
  <si>
    <t>Pawel</t>
  </si>
  <si>
    <t>Jasons Fan Club</t>
  </si>
  <si>
    <t>Maus</t>
  </si>
  <si>
    <t>Hansjörg</t>
  </si>
  <si>
    <t>Krieger</t>
  </si>
  <si>
    <t>Schmid</t>
  </si>
  <si>
    <t>Hailes Erben</t>
  </si>
  <si>
    <t>TV Merken</t>
  </si>
  <si>
    <t>Jennißen</t>
  </si>
  <si>
    <t>Richter</t>
  </si>
  <si>
    <t>Reibold</t>
  </si>
  <si>
    <t>Outen</t>
  </si>
  <si>
    <t>Schiffer</t>
  </si>
  <si>
    <t>Plum</t>
  </si>
  <si>
    <t>Hans-Joachim</t>
  </si>
  <si>
    <t>Schwarz</t>
  </si>
  <si>
    <t>Achilles TOP Kerkarde</t>
  </si>
  <si>
    <t>DJK Stolberg</t>
  </si>
  <si>
    <t>Clemens</t>
  </si>
  <si>
    <t>Bert</t>
  </si>
  <si>
    <t>Stenten</t>
  </si>
  <si>
    <t>Warot</t>
  </si>
  <si>
    <t>Dickmeis</t>
  </si>
  <si>
    <t>Helge</t>
  </si>
  <si>
    <t>Schüßeler</t>
  </si>
  <si>
    <t>Radermacher</t>
  </si>
  <si>
    <t>Willems</t>
  </si>
  <si>
    <t>CometSteckenborn</t>
  </si>
  <si>
    <t>Feilen</t>
  </si>
  <si>
    <t>Thill</t>
  </si>
  <si>
    <t>Stawinoga</t>
  </si>
  <si>
    <t>Gernot</t>
  </si>
  <si>
    <t>Herma</t>
  </si>
  <si>
    <t>TSV Nieukerk</t>
  </si>
  <si>
    <t>Felkel</t>
  </si>
  <si>
    <t>Hans-Josef</t>
  </si>
  <si>
    <t>Steffens</t>
  </si>
  <si>
    <t>May</t>
  </si>
  <si>
    <t>Wolf-Rüdiger</t>
  </si>
  <si>
    <t>Alfterer SC</t>
  </si>
  <si>
    <t>Job</t>
  </si>
  <si>
    <t>Didier</t>
  </si>
  <si>
    <t>Petit Rechain</t>
  </si>
  <si>
    <t>Beckers</t>
  </si>
  <si>
    <t>Seraing Runners</t>
  </si>
  <si>
    <t>Elsenborn</t>
  </si>
  <si>
    <t>Pinckers</t>
  </si>
  <si>
    <t>Gemmenich</t>
  </si>
  <si>
    <t>Huppertz</t>
  </si>
  <si>
    <t>Verdin</t>
  </si>
  <si>
    <t>AS Eupen</t>
  </si>
  <si>
    <t>AC Eifel</t>
  </si>
  <si>
    <t>Velten</t>
  </si>
  <si>
    <t>van de Poel</t>
  </si>
  <si>
    <t>Luc</t>
  </si>
  <si>
    <t>Westerlo</t>
  </si>
  <si>
    <t>Schmitt</t>
  </si>
  <si>
    <t>Raeren</t>
  </si>
  <si>
    <t>Benedict</t>
  </si>
  <si>
    <t>Düsseldorf</t>
  </si>
  <si>
    <t>Lacrosse</t>
  </si>
  <si>
    <t>Dominique</t>
  </si>
  <si>
    <t>Jeukens</t>
  </si>
  <si>
    <t>Vaals</t>
  </si>
  <si>
    <t>Marichal</t>
  </si>
  <si>
    <t>Fabien</t>
  </si>
  <si>
    <t>Büllingen</t>
  </si>
  <si>
    <t>Rauw</t>
  </si>
  <si>
    <t>Komoth</t>
  </si>
  <si>
    <t>Grenz-Echo</t>
  </si>
  <si>
    <t>B.Schiffer</t>
  </si>
  <si>
    <t>Pesser</t>
  </si>
  <si>
    <t>Thönnes</t>
  </si>
  <si>
    <t>Marenne</t>
  </si>
  <si>
    <t>Frederic</t>
  </si>
  <si>
    <t>SVD Eupen</t>
  </si>
  <si>
    <t>Ewald</t>
  </si>
  <si>
    <t>Scheiff</t>
  </si>
  <si>
    <t>Rombach</t>
  </si>
  <si>
    <t>Körner</t>
  </si>
  <si>
    <t>Kilian</t>
  </si>
  <si>
    <t>Neubiberg</t>
  </si>
  <si>
    <t>Xhonneux</t>
  </si>
  <si>
    <t>JAC</t>
  </si>
  <si>
    <t>Philippe</t>
  </si>
  <si>
    <t>Segin</t>
  </si>
  <si>
    <t>Stolberg</t>
  </si>
  <si>
    <t>Schröders</t>
  </si>
  <si>
    <t>Raymund</t>
  </si>
  <si>
    <t>TUS Schleiden</t>
  </si>
  <si>
    <t>DJK Raspo Brand</t>
  </si>
  <si>
    <t>Rieske-Braun,Dr.</t>
  </si>
  <si>
    <t>Rutte</t>
  </si>
  <si>
    <t>TOP Sport</t>
  </si>
  <si>
    <t>Ortmann</t>
  </si>
  <si>
    <t>Germ. Freud</t>
  </si>
  <si>
    <t>Humblet</t>
  </si>
  <si>
    <t>Joel</t>
  </si>
  <si>
    <t>Polseur</t>
  </si>
  <si>
    <t>Schultze</t>
  </si>
  <si>
    <t>Xaver</t>
  </si>
  <si>
    <t>Grundlach</t>
  </si>
  <si>
    <t>Team Sonnen-Grundlach</t>
  </si>
  <si>
    <t>SIG Combibloc</t>
  </si>
  <si>
    <t>Ostertag</t>
  </si>
  <si>
    <t>Wehling</t>
  </si>
  <si>
    <t>Schwalbach</t>
  </si>
  <si>
    <t>AIKI</t>
  </si>
  <si>
    <t>Simar</t>
  </si>
  <si>
    <t>Eric</t>
  </si>
  <si>
    <t>FLILU</t>
  </si>
  <si>
    <t>Meesters</t>
  </si>
  <si>
    <t>Joseph</t>
  </si>
  <si>
    <t>Kall</t>
  </si>
  <si>
    <t>Henry</t>
  </si>
  <si>
    <t>Schaaf</t>
  </si>
  <si>
    <t>Marco</t>
  </si>
  <si>
    <t>Wintgens</t>
  </si>
  <si>
    <t>Etienne</t>
  </si>
  <si>
    <t>Spykers</t>
  </si>
  <si>
    <t>Reuter</t>
  </si>
  <si>
    <t>Küpper</t>
  </si>
  <si>
    <t>LC Euskirchen</t>
  </si>
  <si>
    <t>Voissel</t>
  </si>
  <si>
    <t>Kockel</t>
  </si>
  <si>
    <t>TUS Arloff-Kirspenich</t>
  </si>
  <si>
    <t>Toni</t>
  </si>
  <si>
    <t>Rüdiger</t>
  </si>
  <si>
    <t>Kluge</t>
  </si>
  <si>
    <t>VFL Kommern</t>
  </si>
  <si>
    <t>Offiezier</t>
  </si>
  <si>
    <t>OSCWaldniel</t>
  </si>
  <si>
    <t>Simon</t>
  </si>
  <si>
    <t>Kuchem</t>
  </si>
  <si>
    <t>LG Meckenheim</t>
  </si>
  <si>
    <t>Habermann</t>
  </si>
  <si>
    <t>Stroh</t>
  </si>
  <si>
    <t>BSG FZ Jülich</t>
  </si>
  <si>
    <t>Wimmer</t>
  </si>
  <si>
    <t>Pelster</t>
  </si>
  <si>
    <t>BARTAU -Team</t>
  </si>
  <si>
    <t>STB</t>
  </si>
  <si>
    <t>AVON</t>
  </si>
  <si>
    <t>Radder</t>
  </si>
  <si>
    <t>Op te Beke</t>
  </si>
  <si>
    <t>Harry</t>
  </si>
  <si>
    <t>Kamphuis</t>
  </si>
  <si>
    <t>ABP Loepergroupe</t>
  </si>
  <si>
    <t>Reumkens</t>
  </si>
  <si>
    <t>Wim</t>
  </si>
  <si>
    <t>Welzen</t>
  </si>
  <si>
    <t>LG Meers</t>
  </si>
  <si>
    <t>Malies</t>
  </si>
  <si>
    <t>Frantzen</t>
  </si>
  <si>
    <t>Houben</t>
  </si>
  <si>
    <t>Pontzen</t>
  </si>
  <si>
    <t>TV Höfen</t>
  </si>
  <si>
    <t>Kosczyk</t>
  </si>
  <si>
    <t>TV Neunkirchen</t>
  </si>
  <si>
    <t>FKK Stolberg</t>
  </si>
  <si>
    <t>Schepp</t>
  </si>
  <si>
    <t>Heiner</t>
  </si>
  <si>
    <t>Klubert</t>
  </si>
  <si>
    <t>Schiller</t>
  </si>
  <si>
    <t>Schubert</t>
  </si>
  <si>
    <t>Zimmermann</t>
  </si>
  <si>
    <t>FC Imgenbroich</t>
  </si>
  <si>
    <t>Koll</t>
  </si>
  <si>
    <t>Dahmann</t>
  </si>
  <si>
    <t>Bodo</t>
  </si>
  <si>
    <t>Reisinger</t>
  </si>
  <si>
    <t>Hartwig</t>
  </si>
  <si>
    <t>Thoma</t>
  </si>
  <si>
    <t>Prick</t>
  </si>
  <si>
    <t>LG Breinig</t>
  </si>
  <si>
    <t>Hoven</t>
  </si>
  <si>
    <t>SV Breinig</t>
  </si>
  <si>
    <t>Rullkötter</t>
  </si>
  <si>
    <t>Meinhard</t>
  </si>
  <si>
    <t>Neemann</t>
  </si>
  <si>
    <t>Arnolt</t>
  </si>
  <si>
    <t>Federation</t>
  </si>
  <si>
    <t>Krist</t>
  </si>
  <si>
    <t>Hendriks</t>
  </si>
  <si>
    <t>Dick</t>
  </si>
  <si>
    <t>Scheidt</t>
  </si>
  <si>
    <t>Schauerte</t>
  </si>
  <si>
    <t>Opgenhoff</t>
  </si>
  <si>
    <t>KSV Kevelaer</t>
  </si>
  <si>
    <t>Mäntele</t>
  </si>
  <si>
    <t>TV Eschweiler ü.F.</t>
  </si>
  <si>
    <t>Nelles</t>
  </si>
  <si>
    <t>Heinz-Werner</t>
  </si>
  <si>
    <t>Inden-Altdorf</t>
  </si>
  <si>
    <t>Neumann</t>
  </si>
  <si>
    <t>Berg. Rohren</t>
  </si>
  <si>
    <t>Labitzke</t>
  </si>
  <si>
    <t>LG Rhein-Erft</t>
  </si>
  <si>
    <t>Nußbaum</t>
  </si>
  <si>
    <t>NG Team</t>
  </si>
  <si>
    <t>Trautmann</t>
  </si>
  <si>
    <t>TB Breinig</t>
  </si>
  <si>
    <t>Daub</t>
  </si>
  <si>
    <t>TSV Vicht</t>
  </si>
  <si>
    <t>Korte</t>
  </si>
  <si>
    <t>Bend</t>
  </si>
  <si>
    <t>TUS Buir</t>
  </si>
  <si>
    <t>Jungbluth</t>
  </si>
  <si>
    <t>Gath</t>
  </si>
  <si>
    <t>Frans</t>
  </si>
  <si>
    <t>VIPP Heerlen</t>
  </si>
  <si>
    <t>Offermanns</t>
  </si>
  <si>
    <t>Schwering</t>
  </si>
  <si>
    <t>Dietrich</t>
  </si>
  <si>
    <t>Amann</t>
  </si>
  <si>
    <t>Schlebusch</t>
  </si>
  <si>
    <t>Vrenken</t>
  </si>
  <si>
    <t>Reutelingsperger</t>
  </si>
  <si>
    <t>Birkgt</t>
  </si>
  <si>
    <t>Franz-Josef</t>
  </si>
  <si>
    <t>Hermes</t>
  </si>
  <si>
    <t>LG Gummersbach</t>
  </si>
  <si>
    <t>Pohlmeier</t>
  </si>
  <si>
    <t>Wolff</t>
  </si>
  <si>
    <t>DTU</t>
  </si>
  <si>
    <t>Schlaeger</t>
  </si>
  <si>
    <t>FC Germ. Freund</t>
  </si>
  <si>
    <t>Rüber</t>
  </si>
  <si>
    <t>Klauke</t>
  </si>
  <si>
    <t>JSV 09 Baesweiler</t>
  </si>
  <si>
    <t>Köhnen</t>
  </si>
  <si>
    <t>Ägidius</t>
  </si>
  <si>
    <t>Kruijt</t>
  </si>
  <si>
    <t>Erik</t>
  </si>
  <si>
    <t>Bedburg</t>
  </si>
  <si>
    <t>Nießen</t>
  </si>
  <si>
    <t>Heerkamp</t>
  </si>
  <si>
    <t>Undorf</t>
  </si>
  <si>
    <t>Bonn</t>
  </si>
  <si>
    <t>Hövelmann</t>
  </si>
  <si>
    <t>Obermaubach</t>
  </si>
  <si>
    <t>Birkesdorf</t>
  </si>
  <si>
    <t>Pretsch</t>
  </si>
  <si>
    <t>Wien</t>
  </si>
  <si>
    <t>Mario</t>
  </si>
  <si>
    <t>Matheisen</t>
  </si>
  <si>
    <t>Jugend 07 Bergheim</t>
  </si>
  <si>
    <t>Bergheim</t>
  </si>
  <si>
    <t xml:space="preserve">de Bie </t>
  </si>
  <si>
    <t>Adolf</t>
  </si>
  <si>
    <t>Ruyters</t>
  </si>
  <si>
    <t>Nolden</t>
  </si>
  <si>
    <t>Leversbach</t>
  </si>
  <si>
    <t>Langerscheidt</t>
  </si>
  <si>
    <t>Poppe</t>
  </si>
  <si>
    <t>Bad Honnef</t>
  </si>
  <si>
    <t>Obermubach</t>
  </si>
  <si>
    <t>Winter</t>
  </si>
  <si>
    <t>RW Düren</t>
  </si>
  <si>
    <t>Hoitsma</t>
  </si>
  <si>
    <t>Hochkirchen</t>
  </si>
  <si>
    <t>Gormanns</t>
  </si>
  <si>
    <t>Stephan</t>
  </si>
  <si>
    <t>TV Kalterherberg</t>
  </si>
  <si>
    <t>Stegmann-Westdörfer</t>
  </si>
  <si>
    <t>BSV Profil</t>
  </si>
  <si>
    <t>Stedler</t>
  </si>
  <si>
    <t>LT GKD</t>
  </si>
  <si>
    <t>Hintzen</t>
  </si>
  <si>
    <t>Ulli</t>
  </si>
  <si>
    <t>LT Lucherberg</t>
  </si>
  <si>
    <t>Wolters</t>
  </si>
  <si>
    <t>LG Merzenich</t>
  </si>
  <si>
    <t>Mehl</t>
  </si>
  <si>
    <t>Schulz</t>
  </si>
  <si>
    <t>Jonas</t>
  </si>
  <si>
    <t>Kramer</t>
  </si>
  <si>
    <t>Müllender</t>
  </si>
  <si>
    <t>Fenzl</t>
  </si>
  <si>
    <t>Malsbenden</t>
  </si>
  <si>
    <t>Müller</t>
  </si>
  <si>
    <t>Nowack</t>
  </si>
  <si>
    <t>Oskar</t>
  </si>
  <si>
    <t>Mönchengladbach</t>
  </si>
  <si>
    <t>Herne</t>
  </si>
  <si>
    <t>Schild</t>
  </si>
  <si>
    <t>Reiner</t>
  </si>
  <si>
    <t>Milz</t>
  </si>
  <si>
    <t>Vitalis Düren</t>
  </si>
  <si>
    <t>Novak</t>
  </si>
  <si>
    <t>Boso</t>
  </si>
  <si>
    <t>Neuss</t>
  </si>
  <si>
    <t>Karls</t>
  </si>
  <si>
    <t>Schellenberger</t>
  </si>
  <si>
    <t>Witte</t>
  </si>
  <si>
    <t>TUS Kreuzweingarten</t>
  </si>
  <si>
    <t>SRL Lauf</t>
  </si>
  <si>
    <t>Huppenbroich</t>
  </si>
  <si>
    <t>Dürwis</t>
  </si>
  <si>
    <t>Bütgenbach</t>
  </si>
  <si>
    <t>Marathon Monschau</t>
  </si>
  <si>
    <t>Dürener TV</t>
  </si>
  <si>
    <t>Harner</t>
  </si>
  <si>
    <t>BSG Dagussa</t>
  </si>
  <si>
    <t>Beckmann</t>
  </si>
  <si>
    <t>Henning</t>
  </si>
  <si>
    <t>Team Cadilac</t>
  </si>
  <si>
    <t>Troll</t>
  </si>
  <si>
    <t>Granrath</t>
  </si>
  <si>
    <t>BFW Düren</t>
  </si>
  <si>
    <t>Noelp</t>
  </si>
  <si>
    <t>Hans Georg</t>
  </si>
  <si>
    <t>SV Kelz</t>
  </si>
  <si>
    <t>Schell</t>
  </si>
  <si>
    <t>Lüssem</t>
  </si>
  <si>
    <t>Arnold</t>
  </si>
  <si>
    <t>DSSV Wichterich</t>
  </si>
  <si>
    <t>Schwenk</t>
  </si>
  <si>
    <t>Schüller</t>
  </si>
  <si>
    <t>Stellbrink</t>
  </si>
  <si>
    <t>Tri-Team Dissen</t>
  </si>
  <si>
    <t>Hermann</t>
  </si>
  <si>
    <t>Parelloop</t>
  </si>
  <si>
    <t xml:space="preserve">Eupen </t>
  </si>
  <si>
    <t>Borchert</t>
  </si>
  <si>
    <t>Wilden</t>
  </si>
  <si>
    <t>Speldrich</t>
  </si>
  <si>
    <t>Brandr SV</t>
  </si>
  <si>
    <t>Greven</t>
  </si>
  <si>
    <t>Germ. 07 Dürwiss</t>
  </si>
  <si>
    <t>Bedra</t>
  </si>
  <si>
    <t>Axel</t>
  </si>
  <si>
    <t>Wechseler</t>
  </si>
  <si>
    <t>William</t>
  </si>
  <si>
    <t>Frauenrath</t>
  </si>
  <si>
    <t>Scholl</t>
  </si>
  <si>
    <t>Ragutt</t>
  </si>
  <si>
    <t>Lausberg</t>
  </si>
  <si>
    <t>Rudlof</t>
  </si>
  <si>
    <t>Decrouper</t>
  </si>
  <si>
    <t>LC Weilerswist</t>
  </si>
  <si>
    <t>Butke</t>
  </si>
  <si>
    <t>Lemmens</t>
  </si>
  <si>
    <t>Ger</t>
  </si>
  <si>
    <t>Caesar</t>
  </si>
  <si>
    <t>Forst</t>
  </si>
  <si>
    <t>Aachener TG</t>
  </si>
  <si>
    <t>Ant</t>
  </si>
  <si>
    <t>TV Siersdorf</t>
  </si>
  <si>
    <t>Mülbüsch</t>
  </si>
  <si>
    <t>Asselhofen</t>
  </si>
  <si>
    <t>RC Zuggrogel Aachen</t>
  </si>
  <si>
    <t>Boyanc</t>
  </si>
  <si>
    <t>ST.B</t>
  </si>
  <si>
    <t>Ginkel</t>
  </si>
  <si>
    <t>Krick</t>
  </si>
  <si>
    <t>Top fit Nörvenich</t>
  </si>
  <si>
    <t>Wergen</t>
  </si>
  <si>
    <t>Lorthar</t>
  </si>
  <si>
    <t>Kein Verein</t>
  </si>
  <si>
    <t>Duteweerd</t>
  </si>
  <si>
    <t>Friedrich</t>
  </si>
  <si>
    <t>KTT 01 Köln</t>
  </si>
  <si>
    <t>Mathei</t>
  </si>
  <si>
    <t>LT Harnes sport shop Bonn</t>
  </si>
  <si>
    <t>Pietzch</t>
  </si>
  <si>
    <t>Kirschbaum</t>
  </si>
  <si>
    <t>BSG Kreissparkasse Köln</t>
  </si>
  <si>
    <t>Heising</t>
  </si>
  <si>
    <t>Hautschel</t>
  </si>
  <si>
    <t>Kranz</t>
  </si>
  <si>
    <t>FC Union Schafhausen</t>
  </si>
  <si>
    <t>Prumbach</t>
  </si>
  <si>
    <t>Hans-Jürgen</t>
  </si>
  <si>
    <t>Wuppermann</t>
  </si>
  <si>
    <t>Soerser Ganser Aachen</t>
  </si>
  <si>
    <t>Hasebrink</t>
  </si>
  <si>
    <t>Flora-Runner</t>
  </si>
  <si>
    <t>Brock</t>
  </si>
  <si>
    <t>Heinz-Willi</t>
  </si>
  <si>
    <t>FC Inden Altdorf</t>
  </si>
  <si>
    <t>Albrecht</t>
  </si>
  <si>
    <t>Kurth</t>
  </si>
  <si>
    <t>Mahrholz</t>
  </si>
  <si>
    <t>LG Aachen</t>
  </si>
  <si>
    <t>Kirschning</t>
  </si>
  <si>
    <t>Heinrichs</t>
  </si>
  <si>
    <t>Gonzalez</t>
  </si>
  <si>
    <t>Jose</t>
  </si>
  <si>
    <t>Krolzig</t>
  </si>
  <si>
    <t>Hamers</t>
  </si>
  <si>
    <t>Nico</t>
  </si>
  <si>
    <t>Borjans</t>
  </si>
  <si>
    <t>van de Voort</t>
  </si>
  <si>
    <t>Erik-Jan</t>
  </si>
  <si>
    <t>AV Jasper Sport</t>
  </si>
  <si>
    <t>van Uum</t>
  </si>
  <si>
    <t>Atletiek Maastricht</t>
  </si>
  <si>
    <t>Vallinga</t>
  </si>
  <si>
    <t>Jouke</t>
  </si>
  <si>
    <t>Nijveldt</t>
  </si>
  <si>
    <t>AVA Almere</t>
  </si>
  <si>
    <t>Nieuwstadt</t>
  </si>
  <si>
    <t>Niezing</t>
  </si>
  <si>
    <t>Malecki</t>
  </si>
  <si>
    <t>Loek</t>
  </si>
  <si>
    <t>Schoonherr</t>
  </si>
  <si>
    <t>Simons</t>
  </si>
  <si>
    <t>Doveren</t>
  </si>
  <si>
    <t>Ed</t>
  </si>
  <si>
    <t>Roel</t>
  </si>
  <si>
    <t>Raaijmakers</t>
  </si>
  <si>
    <t>Frenk</t>
  </si>
  <si>
    <t>Martens</t>
  </si>
  <si>
    <t>Sanna</t>
  </si>
  <si>
    <t>Giovanni</t>
  </si>
  <si>
    <t>Vercouillie</t>
  </si>
  <si>
    <t>Jacobs</t>
  </si>
  <si>
    <t>Stardsparkasse Köln</t>
  </si>
  <si>
    <t>Baedorf</t>
  </si>
  <si>
    <t>TV Huchem Stammeln</t>
  </si>
  <si>
    <t>Frost</t>
  </si>
  <si>
    <t>Lauftreff Kentener</t>
  </si>
  <si>
    <t>Baars</t>
  </si>
  <si>
    <t>Böse</t>
  </si>
  <si>
    <t>DJK LC Vettweiß</t>
  </si>
  <si>
    <t>Dorando</t>
  </si>
  <si>
    <t>Bochacz</t>
  </si>
  <si>
    <t>International Runner</t>
  </si>
  <si>
    <t>Hiroyuki</t>
  </si>
  <si>
    <t>Kato</t>
  </si>
  <si>
    <t>Iternational runner</t>
  </si>
  <si>
    <t>Yasuu</t>
  </si>
  <si>
    <t>Yamagata</t>
  </si>
  <si>
    <t>Wintz</t>
  </si>
  <si>
    <t>Laufgruppe Koslar</t>
  </si>
  <si>
    <t>Goebebels</t>
  </si>
  <si>
    <t xml:space="preserve">Kein Verein </t>
  </si>
  <si>
    <t>Dübbels</t>
  </si>
  <si>
    <t>Hans-Willi</t>
  </si>
  <si>
    <t>Fernandez</t>
  </si>
  <si>
    <t>ART Düsseldorf</t>
  </si>
  <si>
    <t>Koenen</t>
  </si>
  <si>
    <t>LC Nettetal</t>
  </si>
  <si>
    <t>Rütten</t>
  </si>
  <si>
    <t>Konrad</t>
  </si>
  <si>
    <t>Partener Running Team</t>
  </si>
  <si>
    <t>Geraedt</t>
  </si>
  <si>
    <t>Frings</t>
  </si>
  <si>
    <t>LAZ Lahn-Aar-Diez</t>
  </si>
  <si>
    <t>Kaemper</t>
  </si>
  <si>
    <t>LG Ameln Linnich</t>
  </si>
  <si>
    <t>Kessen</t>
  </si>
  <si>
    <t>Germania 07 Dürwiß</t>
  </si>
  <si>
    <t>Lindermann</t>
  </si>
  <si>
    <t>SC Myhl LA</t>
  </si>
  <si>
    <t>Burkhard</t>
  </si>
  <si>
    <t>Nagel</t>
  </si>
  <si>
    <t>ASV Suchteln</t>
  </si>
  <si>
    <t>Meiners</t>
  </si>
  <si>
    <t>Laufgruppe Reijnders</t>
  </si>
  <si>
    <t>Eitel</t>
  </si>
  <si>
    <t>Schierack</t>
  </si>
  <si>
    <t>Steuer</t>
  </si>
  <si>
    <t>Sieberath</t>
  </si>
  <si>
    <t>Platzbacker</t>
  </si>
  <si>
    <t>Schommlaufer</t>
  </si>
  <si>
    <t>Roy</t>
  </si>
  <si>
    <t>Möngengladbacher</t>
  </si>
  <si>
    <t>Rodeck</t>
  </si>
  <si>
    <t>Marianus</t>
  </si>
  <si>
    <t>Langner</t>
  </si>
  <si>
    <t>LLG Han-Hilden</t>
  </si>
  <si>
    <t>Leonard</t>
  </si>
  <si>
    <t>Chrobok</t>
  </si>
  <si>
    <t>Neu Pattern</t>
  </si>
  <si>
    <t>Edgar</t>
  </si>
  <si>
    <t>Hildener</t>
  </si>
  <si>
    <t>Kreitzberg</t>
  </si>
  <si>
    <t>Diethard</t>
  </si>
  <si>
    <t>Bayard</t>
  </si>
  <si>
    <t>SC Bleialf</t>
  </si>
  <si>
    <t>Fussmann</t>
  </si>
  <si>
    <t>Mathias</t>
  </si>
  <si>
    <t>Knelke</t>
  </si>
  <si>
    <t>Team Voreifel</t>
  </si>
  <si>
    <t>Lüling</t>
  </si>
  <si>
    <t>SG Sportfreunde 69 Marh</t>
  </si>
  <si>
    <t>Olaf</t>
  </si>
  <si>
    <t>Pfennig</t>
  </si>
  <si>
    <t>Schnichels</t>
  </si>
  <si>
    <t>SainPaul</t>
  </si>
  <si>
    <t>Tus Kreuzweing</t>
  </si>
  <si>
    <t>Spilles</t>
  </si>
  <si>
    <t>Teah Voreifel</t>
  </si>
  <si>
    <t>Strangl</t>
  </si>
  <si>
    <t>VFK Kommern</t>
  </si>
  <si>
    <t>Surbarch</t>
  </si>
  <si>
    <t>Lebenshilfe Kall</t>
  </si>
  <si>
    <t>Latz</t>
  </si>
  <si>
    <t>Hanfred</t>
  </si>
  <si>
    <t>Juretzko</t>
  </si>
  <si>
    <t>ECG Wolfert</t>
  </si>
  <si>
    <t>Herten</t>
  </si>
  <si>
    <t>Edi</t>
  </si>
  <si>
    <t>Henriow</t>
  </si>
  <si>
    <t>Haberzeck</t>
  </si>
  <si>
    <t>Gramer</t>
  </si>
  <si>
    <t>Lotkar</t>
  </si>
  <si>
    <t>Eulenbruch</t>
  </si>
  <si>
    <t>Dederichs</t>
  </si>
  <si>
    <t>SV Mutscheid</t>
  </si>
  <si>
    <t>SSV Gemund</t>
  </si>
  <si>
    <t>LT Indehahn</t>
  </si>
  <si>
    <t>Haasem</t>
  </si>
  <si>
    <t>Hüppertz</t>
  </si>
  <si>
    <t>Hose</t>
  </si>
  <si>
    <t>Drew</t>
  </si>
  <si>
    <t>Ottenheim</t>
  </si>
  <si>
    <t>Heu</t>
  </si>
  <si>
    <t>Kindel</t>
  </si>
  <si>
    <t>Schmees</t>
  </si>
  <si>
    <t>Lebenshilfe Aachen</t>
  </si>
  <si>
    <t>Hans Hermann</t>
  </si>
  <si>
    <t>Schlepper</t>
  </si>
  <si>
    <t>Keinen</t>
  </si>
  <si>
    <t>Belleflamme</t>
  </si>
  <si>
    <t>IRMEP</t>
  </si>
  <si>
    <t>De Groot</t>
  </si>
  <si>
    <t>Ertz</t>
  </si>
  <si>
    <t>Godet</t>
  </si>
  <si>
    <t>Poque</t>
  </si>
  <si>
    <t>Helsen</t>
  </si>
  <si>
    <t>RCA SPA</t>
  </si>
  <si>
    <t>Jean-Marc</t>
  </si>
  <si>
    <t>Faymonville</t>
  </si>
  <si>
    <t>Gerard</t>
  </si>
  <si>
    <t>Delevaux</t>
  </si>
  <si>
    <t>Simonis</t>
  </si>
  <si>
    <t>Van-Dongen</t>
  </si>
  <si>
    <t>FC Straberg</t>
  </si>
  <si>
    <t>Gerstenberg</t>
  </si>
  <si>
    <t>Postamt Eupen</t>
  </si>
  <si>
    <t>Mallet</t>
  </si>
  <si>
    <t>Bergsport Nidegen</t>
  </si>
  <si>
    <t>Szakowski</t>
  </si>
  <si>
    <t>ACA</t>
  </si>
  <si>
    <t>Alain</t>
  </si>
  <si>
    <t>Lefevere</t>
  </si>
  <si>
    <t>KSC-ASE</t>
  </si>
  <si>
    <t>Kriescher</t>
  </si>
  <si>
    <t>Herstal</t>
  </si>
  <si>
    <t>Eudore</t>
  </si>
  <si>
    <t>Fafchamps</t>
  </si>
  <si>
    <t>Even</t>
  </si>
  <si>
    <t>Maurice</t>
  </si>
  <si>
    <t>Doppee</t>
  </si>
  <si>
    <t>Logo</t>
  </si>
  <si>
    <t>Geert</t>
  </si>
  <si>
    <t>Cornelissen</t>
  </si>
  <si>
    <t>Marczinski</t>
  </si>
  <si>
    <t>Götz</t>
  </si>
  <si>
    <t>Wirtz</t>
  </si>
  <si>
    <t>Jülich</t>
  </si>
  <si>
    <t>Derßen</t>
  </si>
  <si>
    <t>LA Alsdorf</t>
  </si>
  <si>
    <t>Kochs</t>
  </si>
  <si>
    <t>Rust</t>
  </si>
  <si>
    <t>Kittel</t>
  </si>
  <si>
    <t>Balsera</t>
  </si>
  <si>
    <t>Alberto</t>
  </si>
  <si>
    <t>Valkx</t>
  </si>
  <si>
    <t>Kapucinerrunners</t>
  </si>
  <si>
    <t>Huchem-Stammeln</t>
  </si>
  <si>
    <t>Grigo</t>
  </si>
  <si>
    <t>Schumacher</t>
  </si>
  <si>
    <t>TriAs Schieder</t>
  </si>
  <si>
    <t>Sudhoff</t>
  </si>
  <si>
    <t>Burkard</t>
  </si>
  <si>
    <t>Naas</t>
  </si>
  <si>
    <t>TURA Monschau</t>
  </si>
  <si>
    <t>Kleinen</t>
  </si>
  <si>
    <t>Gerlingen</t>
  </si>
  <si>
    <t>Swoboda</t>
  </si>
  <si>
    <t>Doll</t>
  </si>
  <si>
    <t>BSG Gerling</t>
  </si>
  <si>
    <t>Rösgen</t>
  </si>
  <si>
    <t>Heesel</t>
  </si>
  <si>
    <t>Grupo Aachen</t>
  </si>
  <si>
    <t>Schleypen</t>
  </si>
  <si>
    <t>SV Appenheim</t>
  </si>
  <si>
    <t>Schleckheim</t>
  </si>
  <si>
    <t>Hönnerscheidt</t>
  </si>
  <si>
    <t>Erftstadt</t>
  </si>
  <si>
    <t>Theissen</t>
  </si>
  <si>
    <t>Bentzin</t>
  </si>
  <si>
    <t>Jens-Peter</t>
  </si>
  <si>
    <t>LT Lammersdorf</t>
  </si>
  <si>
    <t>Hartmann</t>
  </si>
  <si>
    <t>Thorsten</t>
  </si>
  <si>
    <t>Felix</t>
  </si>
  <si>
    <t>Berners</t>
  </si>
  <si>
    <t>Karl-Peter</t>
  </si>
  <si>
    <t>Bergs</t>
  </si>
  <si>
    <t>Paul, jun.</t>
  </si>
  <si>
    <t>Karstaedt</t>
  </si>
  <si>
    <t>FF Stolberg</t>
  </si>
  <si>
    <t>Luhmann</t>
  </si>
  <si>
    <t>Tri-As Schieder</t>
  </si>
  <si>
    <t>Ortbons</t>
  </si>
  <si>
    <t>Parelloop Team</t>
  </si>
  <si>
    <t>Prinz</t>
  </si>
  <si>
    <t>Rollesbroich</t>
  </si>
  <si>
    <t>Komet Steckenborn</t>
  </si>
  <si>
    <t>Jungblut</t>
  </si>
  <si>
    <t>Brammertz</t>
  </si>
  <si>
    <t>DJK Brand</t>
  </si>
  <si>
    <t>No Limits</t>
  </si>
  <si>
    <t>Mingers</t>
  </si>
  <si>
    <t>Henseler</t>
  </si>
  <si>
    <t>Germ. Freund</t>
  </si>
  <si>
    <t>Halterbeck</t>
  </si>
  <si>
    <t>LT Inde Hahn</t>
  </si>
  <si>
    <t>Suchodoll</t>
  </si>
  <si>
    <t>Kaiser</t>
  </si>
  <si>
    <t>Zehn</t>
  </si>
  <si>
    <t>Siegfried</t>
  </si>
  <si>
    <t>Renner</t>
  </si>
  <si>
    <t xml:space="preserve">Just </t>
  </si>
  <si>
    <t>Sascha</t>
  </si>
  <si>
    <t>Johnigk</t>
  </si>
  <si>
    <t>LG St. Augustin</t>
  </si>
  <si>
    <t>Hans-Jörg</t>
  </si>
  <si>
    <t>SSK Kerpen</t>
  </si>
  <si>
    <t>Hörnemann</t>
  </si>
  <si>
    <t>Kurtz</t>
  </si>
  <si>
    <t>Friedel</t>
  </si>
  <si>
    <t>Jülicher TV</t>
  </si>
  <si>
    <t>Friedla</t>
  </si>
  <si>
    <t>BSG Spaka Düren</t>
  </si>
  <si>
    <t>Adler</t>
  </si>
  <si>
    <t>Adrians</t>
  </si>
  <si>
    <t>TV Pattern</t>
  </si>
  <si>
    <t>Alemannia Aachen</t>
  </si>
  <si>
    <t>Wicking</t>
  </si>
  <si>
    <t>Reinschmidt</t>
  </si>
  <si>
    <t>LT Stolberg</t>
  </si>
  <si>
    <t>Schalenbach</t>
  </si>
  <si>
    <t>VFL Bergerhausen</t>
  </si>
  <si>
    <t>Schlüter</t>
  </si>
  <si>
    <t>Jumpertz</t>
  </si>
  <si>
    <t>Dresbach</t>
  </si>
  <si>
    <t>Hürth</t>
  </si>
  <si>
    <t>Cryrim</t>
  </si>
  <si>
    <t>Habscheid-Führer</t>
  </si>
  <si>
    <t>Grebe</t>
  </si>
  <si>
    <t>SC Olpe</t>
  </si>
  <si>
    <t>Heinz-Georg</t>
  </si>
  <si>
    <t>Conrads</t>
  </si>
  <si>
    <t>Pischel</t>
  </si>
  <si>
    <t>Hans-Günther</t>
  </si>
  <si>
    <t>Call</t>
  </si>
  <si>
    <t>Blümer</t>
  </si>
  <si>
    <t>Markfort</t>
  </si>
  <si>
    <t>Honings</t>
  </si>
  <si>
    <t>Sauer</t>
  </si>
  <si>
    <t>LT Ennert Bonn</t>
  </si>
  <si>
    <t>Viehöver</t>
  </si>
  <si>
    <t>Armin</t>
  </si>
  <si>
    <t>St. Martinus</t>
  </si>
  <si>
    <t>Wunderlich</t>
  </si>
  <si>
    <t>Hermann-J.</t>
  </si>
  <si>
    <t>TV Arnoldsweiler</t>
  </si>
  <si>
    <t>Hellwig</t>
  </si>
  <si>
    <t>Frenzl</t>
  </si>
  <si>
    <t>Graeber-Urban</t>
  </si>
  <si>
    <t>Riksen</t>
  </si>
  <si>
    <t>Rob</t>
  </si>
  <si>
    <t>Smit</t>
  </si>
  <si>
    <t>Habets</t>
  </si>
  <si>
    <t>Fons</t>
  </si>
  <si>
    <t>van Hameren</t>
  </si>
  <si>
    <t>Bak</t>
  </si>
  <si>
    <t>Rohren</t>
  </si>
  <si>
    <t>Pawlis</t>
  </si>
  <si>
    <t>Lakenbrink</t>
  </si>
  <si>
    <t>Mollwitzhof</t>
  </si>
  <si>
    <t>Gillissen</t>
  </si>
  <si>
    <t>Theißen</t>
  </si>
  <si>
    <t>Hubert</t>
  </si>
  <si>
    <t>Kalterherberg</t>
  </si>
  <si>
    <t>Weidenhaupt</t>
  </si>
  <si>
    <t>Kornelius</t>
  </si>
  <si>
    <t>Rünz</t>
  </si>
  <si>
    <t>Thissen</t>
  </si>
  <si>
    <t>Wermers</t>
  </si>
  <si>
    <t>Niessen</t>
  </si>
  <si>
    <t>Hollacher</t>
  </si>
  <si>
    <t>Bergrath</t>
  </si>
  <si>
    <t>Hippler</t>
  </si>
  <si>
    <t>VFB Aachen</t>
  </si>
  <si>
    <t>Deleeuw</t>
  </si>
  <si>
    <t>Theo</t>
  </si>
  <si>
    <t>Könen</t>
  </si>
  <si>
    <t>TSV Köln-Merheim</t>
  </si>
  <si>
    <t>BSG Pol. Düren</t>
  </si>
  <si>
    <t>Graff</t>
  </si>
  <si>
    <t>SG Germ. Eicherscheid</t>
  </si>
  <si>
    <t>LT Lintorf</t>
  </si>
  <si>
    <t>Scherf</t>
  </si>
  <si>
    <t>Brander SV</t>
  </si>
  <si>
    <t>Niewöhner</t>
  </si>
  <si>
    <t>Eilendorfer HC</t>
  </si>
  <si>
    <t>Vossenack</t>
  </si>
  <si>
    <t>Zantopp</t>
  </si>
  <si>
    <t>Rüttgers</t>
  </si>
  <si>
    <t>Deider</t>
  </si>
  <si>
    <t>Schmadalla</t>
  </si>
  <si>
    <t>Duffhaus</t>
  </si>
  <si>
    <t>Uli</t>
  </si>
  <si>
    <t>Alfed</t>
  </si>
  <si>
    <t>VFR Unterbruch</t>
  </si>
  <si>
    <t>Germ. Dürwiss</t>
  </si>
  <si>
    <t>BSG Erftland</t>
  </si>
  <si>
    <t>BoS</t>
  </si>
  <si>
    <t>Urban</t>
  </si>
  <si>
    <t>Dolfen</t>
  </si>
  <si>
    <t>Einruhr</t>
  </si>
  <si>
    <t>Heller</t>
  </si>
  <si>
    <t>LG Rheinbraun</t>
  </si>
  <si>
    <t>Stoll</t>
  </si>
  <si>
    <t>Henk</t>
  </si>
  <si>
    <t>Röhrig</t>
  </si>
  <si>
    <t>Grüttner</t>
  </si>
  <si>
    <t>Büldt</t>
  </si>
  <si>
    <t>Horrem</t>
  </si>
  <si>
    <t>Petzold</t>
  </si>
  <si>
    <t>Wallmann</t>
  </si>
  <si>
    <t>LG Lindnestraße</t>
  </si>
  <si>
    <t>Lehnen</t>
  </si>
  <si>
    <t>Herzog</t>
  </si>
  <si>
    <t>Dürwiss</t>
  </si>
  <si>
    <t>Maloro 04</t>
  </si>
  <si>
    <t>Severin</t>
  </si>
  <si>
    <t>Lindner</t>
  </si>
  <si>
    <t>LG Airsnake Team</t>
  </si>
  <si>
    <t>Schulze-Schw.</t>
  </si>
  <si>
    <t>Krahe</t>
  </si>
  <si>
    <t>Androw</t>
  </si>
  <si>
    <t>Sotiropoulos</t>
  </si>
  <si>
    <t>Ordiss</t>
  </si>
  <si>
    <t>LT Wunderkerzen</t>
  </si>
  <si>
    <t>Faust</t>
  </si>
  <si>
    <t>Otto</t>
  </si>
  <si>
    <t>Sport am Tor</t>
  </si>
  <si>
    <t>Schäfer</t>
  </si>
  <si>
    <t>Hambach</t>
  </si>
  <si>
    <t>Kaufmann</t>
  </si>
  <si>
    <t>BSG Allianz</t>
  </si>
  <si>
    <t>Jörres</t>
  </si>
  <si>
    <t>DJK Löwe Hambach</t>
  </si>
  <si>
    <t>Olcun</t>
  </si>
  <si>
    <t>Muammer</t>
  </si>
  <si>
    <t>TUSEM Essen</t>
  </si>
  <si>
    <t>Trimborn</t>
  </si>
  <si>
    <t>Fischelner TV</t>
  </si>
  <si>
    <t>Giesder</t>
  </si>
  <si>
    <t>Wachtendonk</t>
  </si>
  <si>
    <t>Wiechers</t>
  </si>
  <si>
    <t>LT Kemperdick</t>
  </si>
  <si>
    <t>Brügmann</t>
  </si>
  <si>
    <t>Kay</t>
  </si>
  <si>
    <t>Bouge</t>
  </si>
  <si>
    <t>Erner</t>
  </si>
  <si>
    <t>Laufs</t>
  </si>
  <si>
    <t>Gerd-Josef</t>
  </si>
  <si>
    <t>Klütsch</t>
  </si>
  <si>
    <t>Schultz</t>
  </si>
  <si>
    <t>Burkghard</t>
  </si>
  <si>
    <t>van Bernern</t>
  </si>
  <si>
    <t>Bleyer</t>
  </si>
  <si>
    <t>Vereecken</t>
  </si>
  <si>
    <t>Pascal</t>
  </si>
  <si>
    <t>Simpelveld</t>
  </si>
  <si>
    <t>Vliegen</t>
  </si>
  <si>
    <t>AV Heythuysen</t>
  </si>
  <si>
    <t>van der Loo</t>
  </si>
  <si>
    <t>Geleen</t>
  </si>
  <si>
    <t>Veltrop</t>
  </si>
  <si>
    <t>Brunssum</t>
  </si>
  <si>
    <t>Vijgen</t>
  </si>
  <si>
    <t>Weijts</t>
  </si>
  <si>
    <t>Voerendaal</t>
  </si>
  <si>
    <t>Kurvers</t>
  </si>
  <si>
    <t>Huub</t>
  </si>
  <si>
    <t>Elsloo</t>
  </si>
  <si>
    <t>Janssen</t>
  </si>
  <si>
    <t>Gorissen</t>
  </si>
  <si>
    <t>Petro</t>
  </si>
  <si>
    <t>Beek</t>
  </si>
  <si>
    <t>Henny</t>
  </si>
  <si>
    <t>Susteren</t>
  </si>
  <si>
    <t>Coolen</t>
  </si>
  <si>
    <t>Ruud</t>
  </si>
  <si>
    <t>Born</t>
  </si>
  <si>
    <t>Bohnen</t>
  </si>
  <si>
    <t>Tijdink</t>
  </si>
  <si>
    <t>Anjo</t>
  </si>
  <si>
    <t>Spaubeek</t>
  </si>
  <si>
    <t>Stratormans</t>
  </si>
  <si>
    <t>Sittard</t>
  </si>
  <si>
    <t>Dols</t>
  </si>
  <si>
    <t>Erdkamp</t>
  </si>
  <si>
    <t>Bruynseels</t>
  </si>
  <si>
    <t>von Duuren</t>
  </si>
  <si>
    <t>Jeroen</t>
  </si>
  <si>
    <t>Goedebuure</t>
  </si>
  <si>
    <t>Selftkant</t>
  </si>
  <si>
    <t>Florack</t>
  </si>
  <si>
    <t>Sjeng</t>
  </si>
  <si>
    <t>Tempels</t>
  </si>
  <si>
    <t>Rick</t>
  </si>
  <si>
    <t>Heuts</t>
  </si>
  <si>
    <t>Bunde</t>
  </si>
  <si>
    <t>Nobels</t>
  </si>
  <si>
    <t>Koen</t>
  </si>
  <si>
    <t>Valkenburg</t>
  </si>
  <si>
    <t>Schepers</t>
  </si>
  <si>
    <t>Raymond</t>
  </si>
  <si>
    <t>Nuth</t>
  </si>
  <si>
    <t>Kempen</t>
  </si>
  <si>
    <t>Mak</t>
  </si>
  <si>
    <t>Heerlen</t>
  </si>
  <si>
    <t>Leaners</t>
  </si>
  <si>
    <t>Posterholt</t>
  </si>
  <si>
    <t>Souren</t>
  </si>
  <si>
    <t>Canters</t>
  </si>
  <si>
    <t>Venlo</t>
  </si>
  <si>
    <t>Tsadik</t>
  </si>
  <si>
    <t>Yehualeshet</t>
  </si>
  <si>
    <t>Hoensbroek</t>
  </si>
  <si>
    <t>Landgraaf</t>
  </si>
  <si>
    <t>Rockx</t>
  </si>
  <si>
    <t>Puth</t>
  </si>
  <si>
    <t>Konings</t>
  </si>
  <si>
    <t>Kerkrade</t>
  </si>
  <si>
    <t>Fleurkens</t>
  </si>
  <si>
    <t>Will</t>
  </si>
  <si>
    <t>Doors</t>
  </si>
  <si>
    <t>Boneberger</t>
  </si>
  <si>
    <t>van Maatricht</t>
  </si>
  <si>
    <t>Ton</t>
  </si>
  <si>
    <t>Bloem</t>
  </si>
  <si>
    <t>Trostorf</t>
  </si>
  <si>
    <t>LC Spiridon Rureifel</t>
  </si>
  <si>
    <t>Berger</t>
  </si>
  <si>
    <t>GSV Porz</t>
  </si>
  <si>
    <t>Klein</t>
  </si>
  <si>
    <t>Michel</t>
  </si>
  <si>
    <t>Krendelsberger</t>
  </si>
  <si>
    <t>Pfeiffer</t>
  </si>
  <si>
    <t>Riesner</t>
  </si>
  <si>
    <t>Kaulen</t>
  </si>
  <si>
    <t>M.-Team LG Donatus</t>
  </si>
  <si>
    <t>Janson</t>
  </si>
  <si>
    <t>Stoffels</t>
  </si>
  <si>
    <t>Mechernich</t>
  </si>
  <si>
    <t>Bremer</t>
  </si>
  <si>
    <t>Gieler</t>
  </si>
  <si>
    <t>LT Ahrweiler</t>
  </si>
  <si>
    <t>Büser</t>
  </si>
  <si>
    <t>Adi</t>
  </si>
  <si>
    <t>a</t>
  </si>
  <si>
    <t>Lutsch</t>
  </si>
  <si>
    <t>Schürmann</t>
  </si>
  <si>
    <t>Leer</t>
  </si>
  <si>
    <t>Kavelmann</t>
  </si>
  <si>
    <t>Lückerath</t>
  </si>
  <si>
    <t>SV Nöthen</t>
  </si>
  <si>
    <t>Pfipsen</t>
  </si>
  <si>
    <t>Duisburg</t>
  </si>
  <si>
    <t>Venedey</t>
  </si>
  <si>
    <t>Kräft</t>
  </si>
  <si>
    <t>Wahlen</t>
  </si>
  <si>
    <t>Karl-Reiner</t>
  </si>
  <si>
    <t>Wittemann</t>
  </si>
  <si>
    <t>Maurer</t>
  </si>
  <si>
    <t>Ernst</t>
  </si>
  <si>
    <t>Schopen</t>
  </si>
  <si>
    <t>Falke Bergrath</t>
  </si>
  <si>
    <t>Heyna</t>
  </si>
  <si>
    <t>Rursee</t>
  </si>
  <si>
    <t>Moeck</t>
  </si>
  <si>
    <t>Minkenberg</t>
  </si>
  <si>
    <t>Moll</t>
  </si>
  <si>
    <t>Viersener TV</t>
  </si>
  <si>
    <t>DJK Wassenberg</t>
  </si>
  <si>
    <t>Vieten</t>
  </si>
  <si>
    <t xml:space="preserve">VSV Grenzland </t>
  </si>
  <si>
    <t>Aretz</t>
  </si>
  <si>
    <t>Gerhard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</si>
</sst>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textRotation="180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textRotation="180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04"/>
  <sheetViews>
    <sheetView tabSelected="1" workbookViewId="0" topLeftCell="A2">
      <selection activeCell="E9" sqref="E9"/>
    </sheetView>
  </sheetViews>
  <sheetFormatPr defaultColWidth="11.421875" defaultRowHeight="12.75"/>
  <cols>
    <col min="1" max="1" width="3.7109375" style="0" customWidth="1"/>
    <col min="2" max="3" width="10.7109375" style="0" customWidth="1"/>
    <col min="4" max="4" width="0.2890625" style="0" customWidth="1"/>
    <col min="5" max="5" width="15.7109375" style="0" customWidth="1"/>
    <col min="6" max="33" width="2.7109375" style="0" customWidth="1"/>
    <col min="34" max="38" width="2.8515625" style="0" customWidth="1"/>
    <col min="39" max="39" width="3.00390625" style="0" customWidth="1"/>
    <col min="40" max="40" width="2.7109375" style="4" customWidth="1"/>
    <col min="41" max="44" width="2.7109375" style="0" customWidth="1"/>
    <col min="45" max="45" width="5.7109375" style="0" customWidth="1"/>
  </cols>
  <sheetData>
    <row r="1" spans="1:45" ht="4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161</v>
      </c>
      <c r="G1" s="5" t="s">
        <v>107</v>
      </c>
      <c r="H1" s="5" t="s">
        <v>111</v>
      </c>
      <c r="I1" s="5" t="s">
        <v>146</v>
      </c>
      <c r="J1" s="5" t="s">
        <v>639</v>
      </c>
      <c r="K1" s="5" t="s">
        <v>640</v>
      </c>
      <c r="L1" s="5" t="s">
        <v>85</v>
      </c>
      <c r="M1" s="5" t="s">
        <v>148</v>
      </c>
      <c r="N1" s="5" t="s">
        <v>430</v>
      </c>
      <c r="O1" s="5" t="s">
        <v>93</v>
      </c>
      <c r="P1" s="5" t="s">
        <v>149</v>
      </c>
      <c r="Q1" s="5" t="s">
        <v>890</v>
      </c>
      <c r="R1" s="5" t="s">
        <v>228</v>
      </c>
      <c r="S1" s="5" t="s">
        <v>150</v>
      </c>
      <c r="T1" s="5" t="s">
        <v>613</v>
      </c>
      <c r="U1" s="5" t="s">
        <v>1000</v>
      </c>
      <c r="V1" s="5" t="s">
        <v>143</v>
      </c>
      <c r="W1" s="5" t="s">
        <v>229</v>
      </c>
      <c r="X1" s="5" t="s">
        <v>557</v>
      </c>
      <c r="Y1" s="5" t="s">
        <v>151</v>
      </c>
      <c r="Z1" s="5" t="s">
        <v>558</v>
      </c>
      <c r="AA1" s="5" t="s">
        <v>124</v>
      </c>
      <c r="AB1" s="5" t="s">
        <v>1030</v>
      </c>
      <c r="AC1" s="5" t="s">
        <v>614</v>
      </c>
      <c r="AD1" s="5" t="s">
        <v>615</v>
      </c>
      <c r="AE1" s="5" t="s">
        <v>616</v>
      </c>
      <c r="AF1" s="5" t="s">
        <v>617</v>
      </c>
      <c r="AG1" s="5" t="s">
        <v>1073</v>
      </c>
      <c r="AH1" s="5" t="s">
        <v>51</v>
      </c>
      <c r="AI1" s="5" t="s">
        <v>618</v>
      </c>
      <c r="AJ1" s="5" t="s">
        <v>102</v>
      </c>
      <c r="AK1" s="5" t="s">
        <v>152</v>
      </c>
      <c r="AL1" s="5" t="s">
        <v>118</v>
      </c>
      <c r="AM1" s="5" t="s">
        <v>153</v>
      </c>
      <c r="AN1" s="5" t="s">
        <v>154</v>
      </c>
      <c r="AO1" s="5" t="s">
        <v>1208</v>
      </c>
      <c r="AP1" s="5" t="s">
        <v>95</v>
      </c>
      <c r="AQ1" s="5" t="s">
        <v>155</v>
      </c>
      <c r="AR1" s="3" t="s">
        <v>880</v>
      </c>
      <c r="AS1" s="3" t="s">
        <v>156</v>
      </c>
    </row>
    <row r="2" spans="1:45" ht="12.75">
      <c r="A2">
        <v>1</v>
      </c>
      <c r="B2" s="3" t="s">
        <v>145</v>
      </c>
      <c r="C2" s="3" t="s">
        <v>215</v>
      </c>
      <c r="D2" s="3">
        <v>63</v>
      </c>
      <c r="E2" s="3" t="s">
        <v>129</v>
      </c>
      <c r="F2" s="4"/>
      <c r="G2" s="4"/>
      <c r="H2" s="3">
        <v>20</v>
      </c>
      <c r="I2" s="3">
        <v>20</v>
      </c>
      <c r="J2" s="3">
        <v>20</v>
      </c>
      <c r="K2" s="6">
        <v>20</v>
      </c>
      <c r="L2" s="4">
        <v>45</v>
      </c>
      <c r="M2" s="6">
        <v>20</v>
      </c>
      <c r="N2" s="3">
        <v>20</v>
      </c>
      <c r="O2" s="4">
        <v>50</v>
      </c>
      <c r="P2" s="4"/>
      <c r="Q2" s="4">
        <v>49</v>
      </c>
      <c r="R2" s="4">
        <v>50</v>
      </c>
      <c r="S2" s="4">
        <v>49</v>
      </c>
      <c r="T2" s="4"/>
      <c r="U2" s="4">
        <v>47</v>
      </c>
      <c r="V2" s="2">
        <v>46</v>
      </c>
      <c r="W2" s="4">
        <v>48</v>
      </c>
      <c r="X2" s="4">
        <v>48</v>
      </c>
      <c r="Y2" s="4">
        <v>49</v>
      </c>
      <c r="Z2" s="4"/>
      <c r="AA2" s="2"/>
      <c r="AB2" s="2"/>
      <c r="AC2" s="4"/>
      <c r="AD2" s="4"/>
      <c r="AE2" s="3">
        <v>20</v>
      </c>
      <c r="AF2" s="3">
        <v>20</v>
      </c>
      <c r="AG2" s="4">
        <v>48</v>
      </c>
      <c r="AH2" s="4">
        <v>48</v>
      </c>
      <c r="AI2" s="4">
        <v>48</v>
      </c>
      <c r="AJ2" s="4"/>
      <c r="AK2" s="4">
        <v>50</v>
      </c>
      <c r="AL2" s="4">
        <v>47</v>
      </c>
      <c r="AM2" s="2">
        <v>50</v>
      </c>
      <c r="AN2" s="4">
        <v>47</v>
      </c>
      <c r="AO2" s="4">
        <v>49</v>
      </c>
      <c r="AP2" s="4">
        <v>50</v>
      </c>
      <c r="AQ2" s="4">
        <v>47</v>
      </c>
      <c r="AR2" s="3">
        <v>20</v>
      </c>
      <c r="AS2">
        <f aca="true" t="shared" si="0" ref="AS2:AS36">SUM(F2:AR2)</f>
        <v>1145</v>
      </c>
    </row>
    <row r="3" spans="1:45" ht="12.75">
      <c r="A3">
        <v>2</v>
      </c>
      <c r="B3" s="3" t="s">
        <v>642</v>
      </c>
      <c r="C3" s="3" t="s">
        <v>603</v>
      </c>
      <c r="D3" s="3">
        <v>63</v>
      </c>
      <c r="E3" s="3" t="s">
        <v>113</v>
      </c>
      <c r="F3" s="3">
        <v>20</v>
      </c>
      <c r="G3" s="3">
        <v>20</v>
      </c>
      <c r="H3" s="3">
        <v>20</v>
      </c>
      <c r="I3" s="4">
        <v>47</v>
      </c>
      <c r="J3" s="4"/>
      <c r="K3" s="6">
        <v>20</v>
      </c>
      <c r="L3" s="4">
        <v>46</v>
      </c>
      <c r="M3" s="4">
        <v>48</v>
      </c>
      <c r="N3" s="3">
        <v>20</v>
      </c>
      <c r="O3" s="4">
        <v>49</v>
      </c>
      <c r="P3" s="4">
        <v>48</v>
      </c>
      <c r="Q3" s="4">
        <v>47</v>
      </c>
      <c r="R3" s="4">
        <v>48</v>
      </c>
      <c r="S3" s="4"/>
      <c r="T3" s="3">
        <v>20</v>
      </c>
      <c r="U3" s="4">
        <v>46</v>
      </c>
      <c r="V3" s="4"/>
      <c r="W3" s="2">
        <v>48</v>
      </c>
      <c r="X3" s="4">
        <v>47</v>
      </c>
      <c r="Y3" s="6">
        <v>20</v>
      </c>
      <c r="Z3" s="4"/>
      <c r="AA3" s="4"/>
      <c r="AB3" s="4">
        <v>47</v>
      </c>
      <c r="AC3" s="4">
        <v>48</v>
      </c>
      <c r="AD3" s="4"/>
      <c r="AE3" s="3">
        <v>20</v>
      </c>
      <c r="AF3" s="4"/>
      <c r="AG3" s="4">
        <v>47</v>
      </c>
      <c r="AH3" s="4">
        <v>46</v>
      </c>
      <c r="AI3" s="4">
        <v>46</v>
      </c>
      <c r="AJ3" s="4">
        <v>49</v>
      </c>
      <c r="AK3" s="4">
        <v>49</v>
      </c>
      <c r="AL3" s="4">
        <v>45</v>
      </c>
      <c r="AM3" s="2">
        <v>47</v>
      </c>
      <c r="AO3" s="3">
        <v>20</v>
      </c>
      <c r="AP3" s="4"/>
      <c r="AQ3" s="4">
        <v>46</v>
      </c>
      <c r="AS3">
        <f t="shared" si="0"/>
        <v>1124</v>
      </c>
    </row>
    <row r="4" spans="1:45" ht="12.75">
      <c r="A4">
        <v>3</v>
      </c>
      <c r="B4" t="s">
        <v>216</v>
      </c>
      <c r="C4" t="s">
        <v>217</v>
      </c>
      <c r="D4">
        <v>60</v>
      </c>
      <c r="E4" s="3" t="s">
        <v>68</v>
      </c>
      <c r="F4" s="3">
        <v>20</v>
      </c>
      <c r="G4" s="6">
        <v>20</v>
      </c>
      <c r="H4" s="2">
        <v>41</v>
      </c>
      <c r="I4" s="2"/>
      <c r="K4" s="6">
        <v>20</v>
      </c>
      <c r="L4" s="3">
        <v>20</v>
      </c>
      <c r="M4" s="6">
        <v>20</v>
      </c>
      <c r="N4" s="3">
        <v>20</v>
      </c>
      <c r="O4" s="2">
        <v>46</v>
      </c>
      <c r="P4" s="2">
        <v>48</v>
      </c>
      <c r="Q4">
        <v>41</v>
      </c>
      <c r="R4">
        <v>44</v>
      </c>
      <c r="S4">
        <v>45</v>
      </c>
      <c r="T4">
        <v>46</v>
      </c>
      <c r="U4">
        <v>41</v>
      </c>
      <c r="V4" s="2">
        <v>42</v>
      </c>
      <c r="X4" s="3">
        <v>20</v>
      </c>
      <c r="Y4">
        <v>48</v>
      </c>
      <c r="Z4">
        <v>49</v>
      </c>
      <c r="AA4" s="2">
        <v>46</v>
      </c>
      <c r="AB4" s="4">
        <v>49</v>
      </c>
      <c r="AC4">
        <v>50</v>
      </c>
      <c r="AD4" s="3">
        <v>20</v>
      </c>
      <c r="AE4">
        <v>41</v>
      </c>
      <c r="AG4" s="2">
        <v>48</v>
      </c>
      <c r="AJ4">
        <v>46</v>
      </c>
      <c r="AK4">
        <v>46</v>
      </c>
      <c r="AO4" s="3">
        <v>20</v>
      </c>
      <c r="AP4">
        <v>48</v>
      </c>
      <c r="AR4">
        <v>50</v>
      </c>
      <c r="AS4">
        <f t="shared" si="0"/>
        <v>1095</v>
      </c>
    </row>
    <row r="5" spans="1:45" ht="12.75">
      <c r="A5">
        <v>4</v>
      </c>
      <c r="B5" t="s">
        <v>351</v>
      </c>
      <c r="C5" t="s">
        <v>58</v>
      </c>
      <c r="D5">
        <v>61</v>
      </c>
      <c r="E5" s="3" t="s">
        <v>665</v>
      </c>
      <c r="F5" s="3">
        <v>20</v>
      </c>
      <c r="G5" s="3">
        <v>20</v>
      </c>
      <c r="H5">
        <v>45</v>
      </c>
      <c r="I5">
        <v>35</v>
      </c>
      <c r="L5" s="3">
        <v>20</v>
      </c>
      <c r="M5" s="6">
        <v>20</v>
      </c>
      <c r="O5" s="6">
        <v>20</v>
      </c>
      <c r="P5">
        <v>42</v>
      </c>
      <c r="Q5">
        <v>40</v>
      </c>
      <c r="R5">
        <v>42</v>
      </c>
      <c r="S5">
        <v>42</v>
      </c>
      <c r="V5">
        <v>45</v>
      </c>
      <c r="W5">
        <v>44</v>
      </c>
      <c r="X5">
        <v>42</v>
      </c>
      <c r="AA5">
        <v>41</v>
      </c>
      <c r="AD5" s="3">
        <v>20</v>
      </c>
      <c r="AG5">
        <v>45</v>
      </c>
      <c r="AI5">
        <v>40</v>
      </c>
      <c r="AJ5">
        <v>44</v>
      </c>
      <c r="AK5">
        <v>44</v>
      </c>
      <c r="AL5">
        <v>42</v>
      </c>
      <c r="AM5">
        <v>46</v>
      </c>
      <c r="AN5" s="4">
        <v>46</v>
      </c>
      <c r="AP5">
        <v>45</v>
      </c>
      <c r="AQ5">
        <v>39</v>
      </c>
      <c r="AR5">
        <v>43</v>
      </c>
      <c r="AS5">
        <f t="shared" si="0"/>
        <v>972</v>
      </c>
    </row>
    <row r="6" spans="1:45" ht="12.75">
      <c r="A6">
        <v>5</v>
      </c>
      <c r="B6" s="3" t="s">
        <v>47</v>
      </c>
      <c r="C6" s="3" t="s">
        <v>40</v>
      </c>
      <c r="D6" s="3">
        <v>59</v>
      </c>
      <c r="E6" s="3" t="s">
        <v>16</v>
      </c>
      <c r="F6" s="3">
        <v>20</v>
      </c>
      <c r="G6" s="6">
        <v>20</v>
      </c>
      <c r="H6" s="4">
        <v>46</v>
      </c>
      <c r="I6" s="4">
        <v>33</v>
      </c>
      <c r="J6" s="3">
        <v>20</v>
      </c>
      <c r="K6" s="4"/>
      <c r="L6" s="4"/>
      <c r="M6" s="2"/>
      <c r="N6" s="4"/>
      <c r="O6" s="2">
        <v>41</v>
      </c>
      <c r="P6" s="4">
        <v>39</v>
      </c>
      <c r="Q6" s="3">
        <v>20</v>
      </c>
      <c r="R6" s="4"/>
      <c r="S6" s="4">
        <v>33</v>
      </c>
      <c r="T6" s="4">
        <v>32</v>
      </c>
      <c r="U6" s="4">
        <v>37</v>
      </c>
      <c r="V6" s="4">
        <v>33</v>
      </c>
      <c r="W6" s="4">
        <v>36</v>
      </c>
      <c r="X6" s="3">
        <v>20</v>
      </c>
      <c r="Y6" s="4">
        <v>41</v>
      </c>
      <c r="Z6" s="3">
        <v>20</v>
      </c>
      <c r="AA6" s="6">
        <v>20</v>
      </c>
      <c r="AB6" s="4">
        <v>36</v>
      </c>
      <c r="AC6" s="4">
        <v>43</v>
      </c>
      <c r="AD6" s="3">
        <v>20</v>
      </c>
      <c r="AE6" s="4"/>
      <c r="AF6" s="4"/>
      <c r="AG6" s="4">
        <v>40</v>
      </c>
      <c r="AH6" s="3">
        <v>20</v>
      </c>
      <c r="AI6" s="4">
        <v>31</v>
      </c>
      <c r="AJ6" s="4">
        <v>33</v>
      </c>
      <c r="AK6" s="4">
        <v>39</v>
      </c>
      <c r="AL6" s="4"/>
      <c r="AM6" s="4">
        <v>43</v>
      </c>
      <c r="AN6" s="4">
        <v>38</v>
      </c>
      <c r="AO6" s="4"/>
      <c r="AP6" s="4">
        <v>34</v>
      </c>
      <c r="AQ6" s="4">
        <v>32</v>
      </c>
      <c r="AS6">
        <f t="shared" si="0"/>
        <v>920</v>
      </c>
    </row>
    <row r="7" spans="1:45" ht="12.75">
      <c r="A7">
        <v>6</v>
      </c>
      <c r="B7" t="s">
        <v>480</v>
      </c>
      <c r="C7" t="s">
        <v>23</v>
      </c>
      <c r="D7">
        <v>61</v>
      </c>
      <c r="E7" s="3" t="s">
        <v>161</v>
      </c>
      <c r="F7" s="3">
        <v>20</v>
      </c>
      <c r="G7" s="3">
        <v>20</v>
      </c>
      <c r="H7" s="6">
        <v>20</v>
      </c>
      <c r="L7" s="3">
        <v>20</v>
      </c>
      <c r="M7" s="6">
        <v>20</v>
      </c>
      <c r="N7" s="3">
        <v>20</v>
      </c>
      <c r="O7" s="2">
        <v>36</v>
      </c>
      <c r="P7" s="4">
        <v>31</v>
      </c>
      <c r="Q7" s="3">
        <v>20</v>
      </c>
      <c r="R7">
        <v>32</v>
      </c>
      <c r="S7">
        <v>35</v>
      </c>
      <c r="T7">
        <v>30</v>
      </c>
      <c r="X7" s="3">
        <v>0</v>
      </c>
      <c r="Y7" s="2">
        <v>35</v>
      </c>
      <c r="Z7" s="3">
        <v>20</v>
      </c>
      <c r="AA7" s="2"/>
      <c r="AB7" s="2">
        <v>31</v>
      </c>
      <c r="AC7">
        <v>38</v>
      </c>
      <c r="AD7" s="3">
        <v>20</v>
      </c>
      <c r="AG7" s="2">
        <v>34</v>
      </c>
      <c r="AH7">
        <v>27</v>
      </c>
      <c r="AI7">
        <v>30</v>
      </c>
      <c r="AJ7">
        <v>35</v>
      </c>
      <c r="AK7">
        <v>41</v>
      </c>
      <c r="AL7">
        <v>37</v>
      </c>
      <c r="AM7" s="2">
        <v>30</v>
      </c>
      <c r="AN7" s="4">
        <v>41</v>
      </c>
      <c r="AO7">
        <v>42</v>
      </c>
      <c r="AP7">
        <v>35</v>
      </c>
      <c r="AQ7">
        <v>35</v>
      </c>
      <c r="AR7">
        <v>37</v>
      </c>
      <c r="AS7">
        <f t="shared" si="0"/>
        <v>872</v>
      </c>
    </row>
    <row r="8" spans="1:45" ht="12.75">
      <c r="A8">
        <v>7</v>
      </c>
      <c r="B8" s="3" t="s">
        <v>205</v>
      </c>
      <c r="C8" s="3" t="s">
        <v>29</v>
      </c>
      <c r="D8" s="3">
        <v>61</v>
      </c>
      <c r="E8" s="3" t="s">
        <v>259</v>
      </c>
      <c r="F8" s="3">
        <v>20</v>
      </c>
      <c r="G8" s="4"/>
      <c r="H8" s="4">
        <v>43</v>
      </c>
      <c r="I8" s="4">
        <v>29</v>
      </c>
      <c r="J8" s="4"/>
      <c r="K8" s="4">
        <v>43</v>
      </c>
      <c r="L8" s="3">
        <v>20</v>
      </c>
      <c r="M8" s="4"/>
      <c r="N8" s="3">
        <v>20</v>
      </c>
      <c r="O8" s="4"/>
      <c r="P8" s="4"/>
      <c r="Q8" s="3">
        <v>20</v>
      </c>
      <c r="R8" s="3">
        <v>20</v>
      </c>
      <c r="S8" s="4">
        <v>28</v>
      </c>
      <c r="T8" s="4">
        <v>31</v>
      </c>
      <c r="U8" s="4">
        <v>39</v>
      </c>
      <c r="V8" s="4">
        <v>31</v>
      </c>
      <c r="W8" s="4">
        <v>38</v>
      </c>
      <c r="X8" s="3">
        <v>20</v>
      </c>
      <c r="Y8" s="4">
        <v>37</v>
      </c>
      <c r="Z8" s="3">
        <v>20</v>
      </c>
      <c r="AA8" s="4">
        <v>29</v>
      </c>
      <c r="AB8" s="4">
        <v>33</v>
      </c>
      <c r="AC8" s="4"/>
      <c r="AD8" s="4"/>
      <c r="AE8" s="4"/>
      <c r="AF8" s="4"/>
      <c r="AG8" s="4">
        <v>35</v>
      </c>
      <c r="AH8" s="3">
        <v>20</v>
      </c>
      <c r="AI8" s="3">
        <v>20</v>
      </c>
      <c r="AJ8" s="4">
        <v>31</v>
      </c>
      <c r="AK8" s="4">
        <v>36</v>
      </c>
      <c r="AL8" s="4"/>
      <c r="AM8" s="4">
        <v>38</v>
      </c>
      <c r="AN8" s="4">
        <v>37</v>
      </c>
      <c r="AO8" s="4">
        <v>37</v>
      </c>
      <c r="AP8" s="4">
        <v>31</v>
      </c>
      <c r="AQ8" s="4">
        <v>34</v>
      </c>
      <c r="AR8">
        <v>30</v>
      </c>
      <c r="AS8">
        <f t="shared" si="0"/>
        <v>870</v>
      </c>
    </row>
    <row r="9" spans="1:45" ht="12.75">
      <c r="A9">
        <v>8</v>
      </c>
      <c r="B9" s="3" t="s">
        <v>35</v>
      </c>
      <c r="C9" s="3" t="s">
        <v>13</v>
      </c>
      <c r="D9" s="3">
        <v>59</v>
      </c>
      <c r="E9" s="3" t="s">
        <v>31</v>
      </c>
      <c r="F9" s="3">
        <v>20</v>
      </c>
      <c r="G9" s="4">
        <v>40</v>
      </c>
      <c r="H9" s="6">
        <v>20</v>
      </c>
      <c r="I9" s="4">
        <v>38</v>
      </c>
      <c r="J9" s="4"/>
      <c r="K9" s="6">
        <v>20</v>
      </c>
      <c r="L9" s="4">
        <v>31</v>
      </c>
      <c r="M9" s="4">
        <v>47</v>
      </c>
      <c r="N9" s="3">
        <v>20</v>
      </c>
      <c r="O9" s="4"/>
      <c r="P9" s="4"/>
      <c r="Q9" s="4">
        <v>31</v>
      </c>
      <c r="R9" s="4">
        <v>39</v>
      </c>
      <c r="S9" s="4"/>
      <c r="T9" s="4"/>
      <c r="U9" s="4"/>
      <c r="V9" s="4"/>
      <c r="W9" s="4"/>
      <c r="X9" s="4"/>
      <c r="Y9" s="4"/>
      <c r="Z9" s="4">
        <v>30</v>
      </c>
      <c r="AA9" s="4">
        <v>34</v>
      </c>
      <c r="AB9" s="4">
        <v>37</v>
      </c>
      <c r="AC9" s="4">
        <v>43</v>
      </c>
      <c r="AD9" s="4"/>
      <c r="AE9" s="4"/>
      <c r="AF9" s="4"/>
      <c r="AG9" s="4"/>
      <c r="AH9" s="4">
        <v>39</v>
      </c>
      <c r="AI9" s="4">
        <v>36</v>
      </c>
      <c r="AJ9" s="4">
        <v>40</v>
      </c>
      <c r="AK9" s="4">
        <v>43</v>
      </c>
      <c r="AL9" s="4">
        <v>41</v>
      </c>
      <c r="AM9" s="2">
        <v>35</v>
      </c>
      <c r="AN9" s="4">
        <v>44</v>
      </c>
      <c r="AO9" s="4">
        <v>28</v>
      </c>
      <c r="AP9" s="4">
        <v>42</v>
      </c>
      <c r="AQ9" s="4">
        <v>41</v>
      </c>
      <c r="AS9">
        <f t="shared" si="0"/>
        <v>839</v>
      </c>
    </row>
    <row r="10" spans="1:45" ht="12.75">
      <c r="A10">
        <v>9</v>
      </c>
      <c r="B10" t="s">
        <v>470</v>
      </c>
      <c r="C10" t="s">
        <v>126</v>
      </c>
      <c r="D10">
        <v>61</v>
      </c>
      <c r="E10" s="3" t="s">
        <v>580</v>
      </c>
      <c r="H10">
        <v>32</v>
      </c>
      <c r="K10">
        <v>14</v>
      </c>
      <c r="M10" s="2">
        <v>36</v>
      </c>
      <c r="N10">
        <v>33</v>
      </c>
      <c r="P10" s="2">
        <v>46</v>
      </c>
      <c r="Q10" s="2"/>
      <c r="R10">
        <v>45</v>
      </c>
      <c r="U10">
        <v>29</v>
      </c>
      <c r="V10" s="2">
        <v>37</v>
      </c>
      <c r="W10" s="2">
        <v>47</v>
      </c>
      <c r="X10">
        <v>46</v>
      </c>
      <c r="Y10" s="2">
        <v>44</v>
      </c>
      <c r="AA10" s="4">
        <v>23</v>
      </c>
      <c r="AB10" s="4"/>
      <c r="AD10">
        <v>40</v>
      </c>
      <c r="AF10">
        <v>2</v>
      </c>
      <c r="AI10">
        <v>45</v>
      </c>
      <c r="AM10" s="2">
        <v>44</v>
      </c>
      <c r="AO10">
        <v>48</v>
      </c>
      <c r="AP10">
        <v>41</v>
      </c>
      <c r="AQ10">
        <v>43</v>
      </c>
      <c r="AR10">
        <v>47</v>
      </c>
      <c r="AS10">
        <f t="shared" si="0"/>
        <v>742</v>
      </c>
    </row>
    <row r="11" spans="1:45" ht="12.75">
      <c r="A11">
        <v>10</v>
      </c>
      <c r="B11" t="s">
        <v>647</v>
      </c>
      <c r="C11" t="s">
        <v>648</v>
      </c>
      <c r="D11">
        <v>63</v>
      </c>
      <c r="E11" s="3" t="s">
        <v>21</v>
      </c>
      <c r="F11" s="4"/>
      <c r="G11" s="2"/>
      <c r="H11" s="4">
        <v>12</v>
      </c>
      <c r="I11" s="2">
        <v>39</v>
      </c>
      <c r="J11" s="4"/>
      <c r="K11" s="4"/>
      <c r="L11" s="4">
        <v>30</v>
      </c>
      <c r="M11" s="4"/>
      <c r="N11" s="4"/>
      <c r="O11" s="4"/>
      <c r="P11" s="2">
        <v>38</v>
      </c>
      <c r="Q11" s="4">
        <v>29</v>
      </c>
      <c r="R11" s="4"/>
      <c r="S11" s="4">
        <v>30</v>
      </c>
      <c r="T11" s="4">
        <v>33</v>
      </c>
      <c r="U11" s="4"/>
      <c r="V11" s="6">
        <v>20</v>
      </c>
      <c r="W11" s="4">
        <v>41</v>
      </c>
      <c r="X11" s="4"/>
      <c r="Y11" s="2">
        <v>38</v>
      </c>
      <c r="Z11" s="4"/>
      <c r="AA11" s="4"/>
      <c r="AB11" s="4">
        <v>35</v>
      </c>
      <c r="AC11" s="4">
        <v>41</v>
      </c>
      <c r="AD11" s="3">
        <v>20</v>
      </c>
      <c r="AE11" s="4"/>
      <c r="AF11" s="4"/>
      <c r="AG11" s="4">
        <v>36</v>
      </c>
      <c r="AH11" s="4"/>
      <c r="AI11" s="4"/>
      <c r="AJ11" s="4">
        <v>25</v>
      </c>
      <c r="AK11" s="4">
        <v>35</v>
      </c>
      <c r="AL11" s="4"/>
      <c r="AM11" s="2">
        <v>33</v>
      </c>
      <c r="AN11" s="4">
        <v>43</v>
      </c>
      <c r="AO11" s="4">
        <v>25</v>
      </c>
      <c r="AP11" s="4">
        <v>36</v>
      </c>
      <c r="AQ11" s="4">
        <v>29</v>
      </c>
      <c r="AR11">
        <v>39</v>
      </c>
      <c r="AS11">
        <f t="shared" si="0"/>
        <v>707</v>
      </c>
    </row>
    <row r="12" spans="1:45" ht="12.75">
      <c r="A12">
        <v>11</v>
      </c>
      <c r="B12" t="s">
        <v>274</v>
      </c>
      <c r="C12" t="s">
        <v>227</v>
      </c>
      <c r="D12" s="3">
        <v>62</v>
      </c>
      <c r="E12" s="3" t="s">
        <v>719</v>
      </c>
      <c r="O12" s="2">
        <v>38</v>
      </c>
      <c r="T12">
        <v>42</v>
      </c>
      <c r="U12">
        <v>45</v>
      </c>
      <c r="W12">
        <v>46</v>
      </c>
      <c r="X12">
        <v>44</v>
      </c>
      <c r="Y12">
        <v>47</v>
      </c>
      <c r="Z12">
        <v>44</v>
      </c>
      <c r="AG12">
        <v>42</v>
      </c>
      <c r="AH12">
        <v>44</v>
      </c>
      <c r="AI12">
        <v>41</v>
      </c>
      <c r="AJ12">
        <v>47</v>
      </c>
      <c r="AM12">
        <v>47</v>
      </c>
      <c r="AP12">
        <v>43</v>
      </c>
      <c r="AQ12">
        <v>45</v>
      </c>
      <c r="AS12">
        <f t="shared" si="0"/>
        <v>615</v>
      </c>
    </row>
    <row r="13" spans="1:45" ht="12.75">
      <c r="A13">
        <v>12</v>
      </c>
      <c r="B13" t="s">
        <v>655</v>
      </c>
      <c r="C13" t="s">
        <v>185</v>
      </c>
      <c r="D13" s="3">
        <v>63</v>
      </c>
      <c r="E13" s="3" t="s">
        <v>141</v>
      </c>
      <c r="F13">
        <v>32</v>
      </c>
      <c r="K13" s="2">
        <v>25</v>
      </c>
      <c r="N13">
        <v>34</v>
      </c>
      <c r="Q13" s="2"/>
      <c r="W13" s="2"/>
      <c r="X13">
        <v>39</v>
      </c>
      <c r="Y13" s="2">
        <v>41</v>
      </c>
      <c r="AA13" s="2">
        <v>43</v>
      </c>
      <c r="AB13" s="4">
        <v>48</v>
      </c>
      <c r="AC13">
        <v>49</v>
      </c>
      <c r="AD13">
        <v>36</v>
      </c>
      <c r="AE13">
        <v>16</v>
      </c>
      <c r="AG13">
        <v>44</v>
      </c>
      <c r="AI13">
        <v>42</v>
      </c>
      <c r="AJ13">
        <v>43</v>
      </c>
      <c r="AK13">
        <v>40</v>
      </c>
      <c r="AS13">
        <f t="shared" si="0"/>
        <v>532</v>
      </c>
    </row>
    <row r="14" spans="1:45" ht="12.75">
      <c r="A14">
        <v>13</v>
      </c>
      <c r="B14" t="s">
        <v>8</v>
      </c>
      <c r="C14" t="s">
        <v>108</v>
      </c>
      <c r="D14" s="3">
        <v>60</v>
      </c>
      <c r="E14" s="3" t="s">
        <v>78</v>
      </c>
      <c r="F14">
        <v>41</v>
      </c>
      <c r="G14">
        <v>38</v>
      </c>
      <c r="O14" s="2"/>
      <c r="P14" s="2">
        <v>47</v>
      </c>
      <c r="V14" s="2">
        <v>41</v>
      </c>
      <c r="Y14" s="2">
        <v>43</v>
      </c>
      <c r="AD14">
        <v>42</v>
      </c>
      <c r="AF14">
        <v>23</v>
      </c>
      <c r="AG14" s="2">
        <v>45</v>
      </c>
      <c r="AK14">
        <v>48</v>
      </c>
      <c r="AN14" s="4">
        <v>48</v>
      </c>
      <c r="AP14">
        <v>47</v>
      </c>
      <c r="AS14">
        <f t="shared" si="0"/>
        <v>463</v>
      </c>
    </row>
    <row r="15" spans="1:45" ht="12.75">
      <c r="A15">
        <v>14</v>
      </c>
      <c r="B15" t="s">
        <v>677</v>
      </c>
      <c r="C15" t="s">
        <v>99</v>
      </c>
      <c r="D15" s="3">
        <v>63</v>
      </c>
      <c r="E15" s="3" t="s">
        <v>93</v>
      </c>
      <c r="F15">
        <v>30</v>
      </c>
      <c r="G15">
        <v>41</v>
      </c>
      <c r="I15" s="2"/>
      <c r="J15">
        <v>28</v>
      </c>
      <c r="K15">
        <v>0</v>
      </c>
      <c r="O15">
        <v>46</v>
      </c>
      <c r="P15">
        <v>44</v>
      </c>
      <c r="S15">
        <v>39</v>
      </c>
      <c r="T15">
        <v>34</v>
      </c>
      <c r="V15">
        <v>38</v>
      </c>
      <c r="W15" s="2">
        <v>37</v>
      </c>
      <c r="Y15">
        <v>40</v>
      </c>
      <c r="AD15">
        <v>8</v>
      </c>
      <c r="AH15">
        <v>25</v>
      </c>
      <c r="AL15">
        <v>38</v>
      </c>
      <c r="AS15">
        <f t="shared" si="0"/>
        <v>448</v>
      </c>
    </row>
    <row r="16" spans="1:45" ht="12.75">
      <c r="A16">
        <v>15</v>
      </c>
      <c r="B16" s="3" t="s">
        <v>645</v>
      </c>
      <c r="C16" s="3" t="s">
        <v>22</v>
      </c>
      <c r="D16" s="3">
        <v>63</v>
      </c>
      <c r="E16" s="3" t="s">
        <v>646</v>
      </c>
      <c r="F16" s="4">
        <v>37</v>
      </c>
      <c r="G16" s="2">
        <v>33</v>
      </c>
      <c r="H16" s="4">
        <v>38</v>
      </c>
      <c r="I16" s="2"/>
      <c r="J16" s="4"/>
      <c r="K16" s="2">
        <v>32</v>
      </c>
      <c r="L16" s="4">
        <v>40</v>
      </c>
      <c r="M16" s="2">
        <v>40</v>
      </c>
      <c r="N16" s="4"/>
      <c r="O16" s="2"/>
      <c r="P16" s="4"/>
      <c r="Q16" s="2">
        <v>45</v>
      </c>
      <c r="R16" s="4"/>
      <c r="S16" s="4"/>
      <c r="T16" s="4"/>
      <c r="U16" s="4"/>
      <c r="V16" s="2">
        <v>39</v>
      </c>
      <c r="W16" s="4"/>
      <c r="X16" s="4"/>
      <c r="Y16" s="4"/>
      <c r="Z16" s="4"/>
      <c r="AA16" s="2"/>
      <c r="AB16" s="4">
        <v>46</v>
      </c>
      <c r="AC16" s="4"/>
      <c r="AD16" s="4">
        <v>31</v>
      </c>
      <c r="AE16" s="4"/>
      <c r="AF16" s="4">
        <v>20</v>
      </c>
      <c r="AG16" s="4"/>
      <c r="AH16" s="4">
        <v>47</v>
      </c>
      <c r="AI16" s="4"/>
      <c r="AJ16" s="4"/>
      <c r="AK16" s="4"/>
      <c r="AL16" s="4"/>
      <c r="AM16" s="4"/>
      <c r="AO16" s="4"/>
      <c r="AP16" s="4"/>
      <c r="AQ16" s="4"/>
      <c r="AR16">
        <v>45</v>
      </c>
      <c r="AS16">
        <f t="shared" si="0"/>
        <v>493</v>
      </c>
    </row>
    <row r="17" spans="1:45" ht="12.75">
      <c r="A17">
        <v>16</v>
      </c>
      <c r="B17" t="s">
        <v>133</v>
      </c>
      <c r="C17" t="s">
        <v>92</v>
      </c>
      <c r="D17" s="3">
        <v>60</v>
      </c>
      <c r="E17" s="3" t="s">
        <v>191</v>
      </c>
      <c r="F17" s="4"/>
      <c r="G17" s="4">
        <v>24</v>
      </c>
      <c r="H17" s="4">
        <v>35</v>
      </c>
      <c r="I17" s="4"/>
      <c r="J17" s="4"/>
      <c r="K17" s="4"/>
      <c r="L17" s="4"/>
      <c r="M17" s="2">
        <v>42</v>
      </c>
      <c r="N17" s="4"/>
      <c r="O17" s="4"/>
      <c r="P17" s="4"/>
      <c r="Q17" s="4"/>
      <c r="R17" s="4"/>
      <c r="S17" s="4"/>
      <c r="T17" s="4"/>
      <c r="U17" s="4"/>
      <c r="V17" s="2">
        <v>34</v>
      </c>
      <c r="W17" s="2">
        <v>43</v>
      </c>
      <c r="X17" s="4">
        <v>45</v>
      </c>
      <c r="Y17" s="4">
        <v>46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2">
        <v>41</v>
      </c>
      <c r="AO17" s="4">
        <v>15</v>
      </c>
      <c r="AP17" s="4">
        <v>46</v>
      </c>
      <c r="AQ17" s="4">
        <v>44</v>
      </c>
      <c r="AS17">
        <f t="shared" si="0"/>
        <v>415</v>
      </c>
    </row>
    <row r="18" spans="1:45" ht="12.75">
      <c r="A18">
        <v>17</v>
      </c>
      <c r="B18" s="3" t="s">
        <v>347</v>
      </c>
      <c r="C18" s="3" t="s">
        <v>230</v>
      </c>
      <c r="D18" s="3">
        <v>62</v>
      </c>
      <c r="E18" s="3" t="s">
        <v>11</v>
      </c>
      <c r="F18" s="4"/>
      <c r="G18" s="4"/>
      <c r="H18" s="2">
        <v>5</v>
      </c>
      <c r="I18" s="4"/>
      <c r="J18" s="4">
        <v>14</v>
      </c>
      <c r="K18" s="2">
        <v>0</v>
      </c>
      <c r="L18" s="4">
        <v>19</v>
      </c>
      <c r="M18" s="2"/>
      <c r="N18" s="4">
        <v>14</v>
      </c>
      <c r="O18" s="4"/>
      <c r="P18" s="2">
        <v>39</v>
      </c>
      <c r="Q18" s="2"/>
      <c r="R18" s="4"/>
      <c r="S18" s="4">
        <v>22</v>
      </c>
      <c r="T18" s="4"/>
      <c r="U18" s="4"/>
      <c r="V18" s="4"/>
      <c r="W18" s="4">
        <v>42</v>
      </c>
      <c r="X18" s="4"/>
      <c r="Y18" s="2"/>
      <c r="Z18" s="4"/>
      <c r="AA18" s="4"/>
      <c r="AB18" s="4">
        <v>41</v>
      </c>
      <c r="AC18" s="4"/>
      <c r="AD18" s="4">
        <v>5</v>
      </c>
      <c r="AE18" s="4">
        <v>0</v>
      </c>
      <c r="AF18" s="4"/>
      <c r="AG18" s="2">
        <v>32</v>
      </c>
      <c r="AH18" s="4"/>
      <c r="AI18" s="4"/>
      <c r="AJ18" s="4"/>
      <c r="AK18" s="4"/>
      <c r="AL18" s="4">
        <v>39</v>
      </c>
      <c r="AM18" s="2">
        <v>40</v>
      </c>
      <c r="AO18" s="4">
        <v>46</v>
      </c>
      <c r="AP18" s="4"/>
      <c r="AQ18" s="4">
        <v>37</v>
      </c>
      <c r="AR18">
        <v>40</v>
      </c>
      <c r="AS18">
        <f aca="true" t="shared" si="1" ref="AS18:AS23">SUM(F18:AR18)</f>
        <v>435</v>
      </c>
    </row>
    <row r="19" spans="1:45" ht="12.75">
      <c r="A19">
        <v>18</v>
      </c>
      <c r="B19" s="3" t="s">
        <v>96</v>
      </c>
      <c r="C19" s="3" t="s">
        <v>52</v>
      </c>
      <c r="D19" s="3">
        <v>61</v>
      </c>
      <c r="E19" s="3" t="s">
        <v>191</v>
      </c>
      <c r="F19" s="4"/>
      <c r="G19" s="2"/>
      <c r="H19" s="4"/>
      <c r="I19" s="4"/>
      <c r="J19" s="4"/>
      <c r="K19" s="4"/>
      <c r="L19" s="4">
        <v>38</v>
      </c>
      <c r="M19" s="2">
        <v>32</v>
      </c>
      <c r="N19" s="4"/>
      <c r="O19" s="4"/>
      <c r="P19" s="4"/>
      <c r="Q19" s="4"/>
      <c r="R19" s="4"/>
      <c r="S19" s="4">
        <v>43</v>
      </c>
      <c r="T19" s="4">
        <v>43</v>
      </c>
      <c r="U19" s="4"/>
      <c r="V19" s="4"/>
      <c r="W19" s="2"/>
      <c r="X19" s="4"/>
      <c r="Y19" s="4">
        <v>45</v>
      </c>
      <c r="Z19" s="4">
        <v>41</v>
      </c>
      <c r="AA19" s="4"/>
      <c r="AB19" s="4"/>
      <c r="AC19" s="4"/>
      <c r="AD19" s="4">
        <v>33</v>
      </c>
      <c r="AE19" s="4"/>
      <c r="AF19" s="4"/>
      <c r="AG19" s="4"/>
      <c r="AH19" s="4"/>
      <c r="AI19" s="4"/>
      <c r="AJ19" s="4">
        <v>42</v>
      </c>
      <c r="AK19" s="4"/>
      <c r="AL19" s="4"/>
      <c r="AM19" s="2"/>
      <c r="AO19" s="4"/>
      <c r="AP19" s="4">
        <v>29</v>
      </c>
      <c r="AQ19" s="4">
        <v>38</v>
      </c>
      <c r="AS19">
        <f t="shared" si="1"/>
        <v>384</v>
      </c>
    </row>
    <row r="20" spans="1:45" ht="12.75">
      <c r="A20">
        <v>19</v>
      </c>
      <c r="B20" s="3" t="s">
        <v>288</v>
      </c>
      <c r="C20" s="3" t="s">
        <v>37</v>
      </c>
      <c r="D20" s="3">
        <v>62</v>
      </c>
      <c r="E20" s="3" t="s">
        <v>113</v>
      </c>
      <c r="F20" s="4"/>
      <c r="G20" s="4"/>
      <c r="H20" s="4"/>
      <c r="I20" s="2"/>
      <c r="J20" s="4"/>
      <c r="K20" s="4"/>
      <c r="L20" s="4"/>
      <c r="M20" s="4"/>
      <c r="N20" s="4"/>
      <c r="O20" s="4"/>
      <c r="P20" s="2">
        <v>42</v>
      </c>
      <c r="Q20" s="2"/>
      <c r="R20" s="4">
        <v>40</v>
      </c>
      <c r="S20" s="4"/>
      <c r="T20" s="4"/>
      <c r="U20" s="4">
        <v>43</v>
      </c>
      <c r="V20" s="4"/>
      <c r="W20" s="2">
        <v>42</v>
      </c>
      <c r="X20" s="4">
        <v>36</v>
      </c>
      <c r="Y20" s="2">
        <v>40</v>
      </c>
      <c r="Z20" s="4"/>
      <c r="AA20" s="4"/>
      <c r="AB20" s="4">
        <v>44</v>
      </c>
      <c r="AC20" s="4">
        <v>45</v>
      </c>
      <c r="AD20" s="4"/>
      <c r="AE20" s="4">
        <v>13</v>
      </c>
      <c r="AF20" s="4"/>
      <c r="AG20" s="4"/>
      <c r="AH20" s="4"/>
      <c r="AI20" s="4"/>
      <c r="AJ20" s="4"/>
      <c r="AK20" s="4"/>
      <c r="AL20" s="4"/>
      <c r="AM20" s="4"/>
      <c r="AO20" s="4">
        <v>21</v>
      </c>
      <c r="AP20" s="4"/>
      <c r="AQ20" s="4"/>
      <c r="AS20">
        <f t="shared" si="1"/>
        <v>366</v>
      </c>
    </row>
    <row r="21" spans="1:45" ht="12.75">
      <c r="A21">
        <v>20</v>
      </c>
      <c r="B21" s="3" t="s">
        <v>47</v>
      </c>
      <c r="C21" s="3" t="s">
        <v>53</v>
      </c>
      <c r="D21" s="3">
        <v>59</v>
      </c>
      <c r="E21" s="3" t="s">
        <v>12</v>
      </c>
      <c r="F21" s="4"/>
      <c r="G21" s="4"/>
      <c r="H21" s="2"/>
      <c r="I21" s="4">
        <v>30</v>
      </c>
      <c r="J21" s="4">
        <v>8</v>
      </c>
      <c r="K21" s="4"/>
      <c r="L21" s="4">
        <v>7</v>
      </c>
      <c r="M21" s="2">
        <v>15</v>
      </c>
      <c r="N21" s="4"/>
      <c r="O21" s="2"/>
      <c r="P21" s="4"/>
      <c r="Q21" s="2">
        <v>15</v>
      </c>
      <c r="R21" s="4"/>
      <c r="S21" s="4">
        <v>29</v>
      </c>
      <c r="T21" s="4"/>
      <c r="U21" s="4"/>
      <c r="V21" s="2">
        <v>16</v>
      </c>
      <c r="W21" s="2">
        <v>26</v>
      </c>
      <c r="X21" s="4"/>
      <c r="Y21" s="2">
        <v>36</v>
      </c>
      <c r="Z21" s="4"/>
      <c r="AA21" s="2">
        <v>25</v>
      </c>
      <c r="AB21" s="2">
        <v>29</v>
      </c>
      <c r="AC21" s="4"/>
      <c r="AD21" s="4"/>
      <c r="AE21" s="4"/>
      <c r="AF21" s="4"/>
      <c r="AG21" s="4"/>
      <c r="AH21" s="4">
        <v>19</v>
      </c>
      <c r="AI21" s="4">
        <v>24</v>
      </c>
      <c r="AJ21" s="4"/>
      <c r="AK21" s="4"/>
      <c r="AL21" s="4"/>
      <c r="AM21" s="2">
        <v>31</v>
      </c>
      <c r="AO21" s="4"/>
      <c r="AP21" s="4">
        <v>28</v>
      </c>
      <c r="AQ21" s="4"/>
      <c r="AS21">
        <f t="shared" si="1"/>
        <v>338</v>
      </c>
    </row>
    <row r="22" spans="1:45" ht="12.75">
      <c r="A22">
        <v>21</v>
      </c>
      <c r="B22" s="3" t="s">
        <v>165</v>
      </c>
      <c r="C22" s="3" t="s">
        <v>188</v>
      </c>
      <c r="D22" s="3">
        <v>61</v>
      </c>
      <c r="E22" s="3" t="s">
        <v>12</v>
      </c>
      <c r="F22" s="4"/>
      <c r="G22" s="4"/>
      <c r="H22" s="4">
        <v>14</v>
      </c>
      <c r="I22" s="4"/>
      <c r="J22" s="4"/>
      <c r="K22" s="4"/>
      <c r="L22" s="4">
        <v>9</v>
      </c>
      <c r="M22" s="4"/>
      <c r="N22" s="4"/>
      <c r="O22" s="4">
        <v>38</v>
      </c>
      <c r="P22" s="4"/>
      <c r="Q22" s="4"/>
      <c r="R22" s="4"/>
      <c r="S22" s="4">
        <v>32</v>
      </c>
      <c r="T22" s="4"/>
      <c r="U22" s="4"/>
      <c r="V22" s="2">
        <v>35</v>
      </c>
      <c r="W22" s="4"/>
      <c r="X22" s="4"/>
      <c r="Y22" s="4">
        <v>36</v>
      </c>
      <c r="Z22" s="4"/>
      <c r="AA22" s="4"/>
      <c r="AB22" s="4"/>
      <c r="AC22" s="4"/>
      <c r="AD22" s="4">
        <v>4</v>
      </c>
      <c r="AE22" s="4"/>
      <c r="AF22" s="4"/>
      <c r="AG22" s="4"/>
      <c r="AH22" s="4">
        <v>23</v>
      </c>
      <c r="AI22" s="4">
        <v>28</v>
      </c>
      <c r="AJ22" s="4"/>
      <c r="AK22" s="4"/>
      <c r="AL22" s="4">
        <v>35</v>
      </c>
      <c r="AM22" s="4">
        <v>40</v>
      </c>
      <c r="AO22" s="4"/>
      <c r="AP22" s="4">
        <v>30</v>
      </c>
      <c r="AQ22" s="4"/>
      <c r="AS22">
        <f t="shared" si="1"/>
        <v>324</v>
      </c>
    </row>
    <row r="23" spans="1:45" ht="12.75">
      <c r="A23">
        <v>22</v>
      </c>
      <c r="B23" t="s">
        <v>489</v>
      </c>
      <c r="C23" t="s">
        <v>5</v>
      </c>
      <c r="D23" s="4">
        <v>63</v>
      </c>
      <c r="E23" s="3" t="s">
        <v>129</v>
      </c>
      <c r="F23">
        <v>0</v>
      </c>
      <c r="R23">
        <v>33</v>
      </c>
      <c r="U23">
        <v>42</v>
      </c>
      <c r="V23" s="2">
        <v>5</v>
      </c>
      <c r="W23">
        <v>31</v>
      </c>
      <c r="X23">
        <v>30</v>
      </c>
      <c r="Z23">
        <v>32</v>
      </c>
      <c r="AA23">
        <v>32</v>
      </c>
      <c r="AD23">
        <v>0</v>
      </c>
      <c r="AE23">
        <v>0</v>
      </c>
      <c r="AG23" s="2">
        <v>37</v>
      </c>
      <c r="AQ23">
        <v>25</v>
      </c>
      <c r="AR23">
        <v>14</v>
      </c>
      <c r="AS23">
        <f t="shared" si="1"/>
        <v>281</v>
      </c>
    </row>
    <row r="24" spans="1:45" ht="12.75">
      <c r="A24">
        <v>23</v>
      </c>
      <c r="B24" t="s">
        <v>452</v>
      </c>
      <c r="C24" t="s">
        <v>42</v>
      </c>
      <c r="D24">
        <v>61</v>
      </c>
      <c r="E24" t="s">
        <v>78</v>
      </c>
      <c r="F24" s="4"/>
      <c r="G24" s="2">
        <v>36</v>
      </c>
      <c r="H24" s="4">
        <v>45</v>
      </c>
      <c r="I24" s="4"/>
      <c r="J24" s="4"/>
      <c r="K24" s="4">
        <v>41</v>
      </c>
      <c r="L24" s="4"/>
      <c r="M24" s="2">
        <v>47</v>
      </c>
      <c r="N24" s="4"/>
      <c r="O24" s="4"/>
      <c r="P24" s="4"/>
      <c r="Q24" s="2"/>
      <c r="R24" s="4"/>
      <c r="S24" s="4"/>
      <c r="T24" s="4"/>
      <c r="U24" s="4"/>
      <c r="V24" s="4"/>
      <c r="W24" s="2">
        <v>49</v>
      </c>
      <c r="X24" s="4"/>
      <c r="Y24" s="4"/>
      <c r="Z24" s="4">
        <v>50</v>
      </c>
      <c r="AA24" s="4"/>
      <c r="AB24" s="4">
        <v>50</v>
      </c>
      <c r="AC24" s="4"/>
      <c r="AD24" s="4">
        <v>45</v>
      </c>
      <c r="AE24" s="4"/>
      <c r="AF24" s="4"/>
      <c r="AG24" s="2">
        <v>47</v>
      </c>
      <c r="AH24" s="4"/>
      <c r="AI24" s="4"/>
      <c r="AJ24" s="4"/>
      <c r="AK24" s="4"/>
      <c r="AL24" s="4"/>
      <c r="AM24" s="4"/>
      <c r="AO24" s="4"/>
      <c r="AP24" s="4"/>
      <c r="AQ24" s="4"/>
      <c r="AS24">
        <f t="shared" si="0"/>
        <v>410</v>
      </c>
    </row>
    <row r="25" spans="1:45" ht="12.75">
      <c r="A25">
        <v>24</v>
      </c>
      <c r="B25" t="s">
        <v>207</v>
      </c>
      <c r="C25" t="s">
        <v>144</v>
      </c>
      <c r="D25">
        <v>61</v>
      </c>
      <c r="E25" t="s">
        <v>71</v>
      </c>
      <c r="F25" s="4"/>
      <c r="G25" s="4"/>
      <c r="H25" s="4"/>
      <c r="I25" s="2"/>
      <c r="J25" s="4"/>
      <c r="K25" s="2">
        <v>49</v>
      </c>
      <c r="L25" s="4"/>
      <c r="M25" s="2">
        <v>50</v>
      </c>
      <c r="N25" s="4"/>
      <c r="O25" s="4"/>
      <c r="P25" s="2">
        <v>50</v>
      </c>
      <c r="Q25" s="4"/>
      <c r="R25" s="4"/>
      <c r="S25" s="4"/>
      <c r="T25" s="4"/>
      <c r="U25" s="4">
        <v>50</v>
      </c>
      <c r="V25" s="4"/>
      <c r="W25" s="4"/>
      <c r="X25" s="4"/>
      <c r="Y25" s="4"/>
      <c r="Z25" s="4"/>
      <c r="AA25" s="4">
        <v>50</v>
      </c>
      <c r="AB25" s="4"/>
      <c r="AC25" s="4"/>
      <c r="AD25" s="4"/>
      <c r="AE25" s="4">
        <v>49</v>
      </c>
      <c r="AF25" s="4"/>
      <c r="AG25" s="4"/>
      <c r="AH25" s="4"/>
      <c r="AI25" s="4">
        <v>50</v>
      </c>
      <c r="AJ25" s="4"/>
      <c r="AK25" s="4"/>
      <c r="AL25" s="4"/>
      <c r="AM25" s="4"/>
      <c r="AO25" s="4">
        <v>50</v>
      </c>
      <c r="AP25" s="4"/>
      <c r="AQ25" s="4"/>
      <c r="AS25">
        <f t="shared" si="0"/>
        <v>398</v>
      </c>
    </row>
    <row r="26" spans="1:45" ht="12.75">
      <c r="A26">
        <v>25</v>
      </c>
      <c r="B26" t="s">
        <v>624</v>
      </c>
      <c r="C26" t="s">
        <v>917</v>
      </c>
      <c r="D26" s="3">
        <v>59</v>
      </c>
      <c r="E26" s="3" t="s">
        <v>61</v>
      </c>
      <c r="P26" s="2">
        <v>9</v>
      </c>
      <c r="R26">
        <v>20</v>
      </c>
      <c r="S26">
        <v>23</v>
      </c>
      <c r="U26">
        <v>28</v>
      </c>
      <c r="W26" s="2">
        <v>18</v>
      </c>
      <c r="Y26" s="2">
        <v>29</v>
      </c>
      <c r="Z26">
        <v>7</v>
      </c>
      <c r="AD26">
        <v>0</v>
      </c>
      <c r="AE26">
        <v>0</v>
      </c>
      <c r="AJ26">
        <v>15</v>
      </c>
      <c r="AM26" s="2">
        <v>26</v>
      </c>
      <c r="AS26">
        <f>SUM(F26:AR26)</f>
        <v>175</v>
      </c>
    </row>
    <row r="31" spans="2:45" ht="12.75">
      <c r="B31" t="s">
        <v>438</v>
      </c>
      <c r="C31" t="s">
        <v>50</v>
      </c>
      <c r="D31">
        <v>60</v>
      </c>
      <c r="E31" t="s">
        <v>439</v>
      </c>
      <c r="F31">
        <v>49</v>
      </c>
      <c r="N31">
        <v>49</v>
      </c>
      <c r="R31">
        <v>50</v>
      </c>
      <c r="S31">
        <v>50</v>
      </c>
      <c r="X31">
        <v>50</v>
      </c>
      <c r="Y31">
        <v>50</v>
      </c>
      <c r="AA31">
        <v>49</v>
      </c>
      <c r="AO31">
        <v>44</v>
      </c>
      <c r="AS31">
        <f>SUM(F31:AR31)</f>
        <v>391</v>
      </c>
    </row>
    <row r="32" spans="2:45" ht="12.75">
      <c r="B32" s="3" t="s">
        <v>130</v>
      </c>
      <c r="C32" s="3" t="s">
        <v>131</v>
      </c>
      <c r="D32" s="4">
        <v>60</v>
      </c>
      <c r="E32" s="4" t="s">
        <v>51</v>
      </c>
      <c r="F32" s="4"/>
      <c r="G32" s="2">
        <v>47</v>
      </c>
      <c r="H32" s="2">
        <v>50</v>
      </c>
      <c r="I32" s="2"/>
      <c r="J32" s="4"/>
      <c r="K32" s="2">
        <v>43</v>
      </c>
      <c r="L32" s="4">
        <v>49</v>
      </c>
      <c r="M32" s="2">
        <v>46</v>
      </c>
      <c r="N32" s="4"/>
      <c r="O32" s="2"/>
      <c r="P32" s="4"/>
      <c r="Q32" s="2"/>
      <c r="R32" s="4"/>
      <c r="S32" s="4"/>
      <c r="T32" s="4"/>
      <c r="U32" s="4"/>
      <c r="V32" s="2">
        <v>50</v>
      </c>
      <c r="W32" s="2"/>
      <c r="X32" s="4"/>
      <c r="Y32" s="2"/>
      <c r="Z32" s="4"/>
      <c r="AA32" s="4"/>
      <c r="AB32" s="4"/>
      <c r="AC32" s="4"/>
      <c r="AD32" s="4">
        <v>46</v>
      </c>
      <c r="AE32" s="4"/>
      <c r="AF32" s="4"/>
      <c r="AG32" s="4"/>
      <c r="AH32" s="4"/>
      <c r="AI32" s="4">
        <v>49</v>
      </c>
      <c r="AJ32" s="4"/>
      <c r="AK32" s="4"/>
      <c r="AL32" s="4"/>
      <c r="AM32" s="2"/>
      <c r="AO32" s="4"/>
      <c r="AP32" s="4"/>
      <c r="AQ32" s="4"/>
      <c r="AS32">
        <f>SUM(F32:AR32)</f>
        <v>380</v>
      </c>
    </row>
    <row r="33" spans="2:45" ht="12.75">
      <c r="B33" t="s">
        <v>500</v>
      </c>
      <c r="C33" t="s">
        <v>10</v>
      </c>
      <c r="D33">
        <v>61</v>
      </c>
      <c r="E33" t="s">
        <v>118</v>
      </c>
      <c r="I33" s="2"/>
      <c r="J33">
        <v>45</v>
      </c>
      <c r="Q33">
        <v>50</v>
      </c>
      <c r="S33">
        <v>47</v>
      </c>
      <c r="T33">
        <v>47</v>
      </c>
      <c r="AI33">
        <v>44</v>
      </c>
      <c r="AJ33">
        <v>48</v>
      </c>
      <c r="AM33">
        <v>49</v>
      </c>
      <c r="AN33" s="4">
        <v>49</v>
      </c>
      <c r="AS33">
        <f>SUM(F33:AR33)</f>
        <v>379</v>
      </c>
    </row>
    <row r="34" spans="2:45" ht="12.75">
      <c r="B34" t="s">
        <v>8</v>
      </c>
      <c r="C34" t="s">
        <v>9</v>
      </c>
      <c r="D34">
        <v>59</v>
      </c>
      <c r="E34" t="s">
        <v>129</v>
      </c>
      <c r="F34" s="4"/>
      <c r="G34" s="2">
        <v>48</v>
      </c>
      <c r="H34" s="4">
        <v>48</v>
      </c>
      <c r="I34" s="4"/>
      <c r="J34" s="4"/>
      <c r="K34" s="4"/>
      <c r="L34" s="4"/>
      <c r="M34" s="2">
        <v>48</v>
      </c>
      <c r="N34" s="4"/>
      <c r="O34" s="4"/>
      <c r="P34" s="4"/>
      <c r="Q34" s="4"/>
      <c r="R34" s="4"/>
      <c r="S34" s="4"/>
      <c r="T34" s="4"/>
      <c r="U34" s="4">
        <v>48</v>
      </c>
      <c r="V34" s="4"/>
      <c r="W34" s="2"/>
      <c r="X34" s="4"/>
      <c r="Y34" s="2">
        <v>48</v>
      </c>
      <c r="Z34" s="4"/>
      <c r="AA34" s="4">
        <v>45</v>
      </c>
      <c r="AB34" s="4"/>
      <c r="AC34" s="4"/>
      <c r="AD34" s="4"/>
      <c r="AE34" s="4"/>
      <c r="AF34" s="4">
        <v>43</v>
      </c>
      <c r="AG34" s="4"/>
      <c r="AH34" s="4"/>
      <c r="AI34" s="4"/>
      <c r="AJ34" s="4"/>
      <c r="AK34" s="4"/>
      <c r="AL34" s="4">
        <v>46</v>
      </c>
      <c r="AM34" s="4"/>
      <c r="AO34" s="4"/>
      <c r="AP34" s="4"/>
      <c r="AQ34" s="4"/>
      <c r="AS34">
        <f>SUM(F34:AR34)</f>
        <v>374</v>
      </c>
    </row>
    <row r="35" spans="2:45" ht="12.75">
      <c r="B35" t="s">
        <v>531</v>
      </c>
      <c r="C35" t="s">
        <v>82</v>
      </c>
      <c r="D35">
        <v>60</v>
      </c>
      <c r="E35" t="s">
        <v>41</v>
      </c>
      <c r="P35">
        <v>49</v>
      </c>
      <c r="R35">
        <v>32</v>
      </c>
      <c r="V35" s="2">
        <v>48</v>
      </c>
      <c r="W35">
        <v>49</v>
      </c>
      <c r="Y35" s="2">
        <v>47</v>
      </c>
      <c r="AA35" s="4">
        <v>48</v>
      </c>
      <c r="AB35" s="4"/>
      <c r="AO35">
        <v>47</v>
      </c>
      <c r="AS35">
        <f t="shared" si="0"/>
        <v>320</v>
      </c>
    </row>
    <row r="36" spans="2:45" ht="12.75">
      <c r="B36" t="s">
        <v>649</v>
      </c>
      <c r="C36" t="s">
        <v>650</v>
      </c>
      <c r="D36">
        <v>63</v>
      </c>
      <c r="E36" t="s">
        <v>115</v>
      </c>
      <c r="F36" s="4"/>
      <c r="G36" s="4"/>
      <c r="H36" s="4">
        <v>48</v>
      </c>
      <c r="I36" s="4">
        <v>48</v>
      </c>
      <c r="J36" s="4"/>
      <c r="K36" s="4">
        <v>48</v>
      </c>
      <c r="L36" s="4">
        <v>20</v>
      </c>
      <c r="M36" s="4"/>
      <c r="N36" s="4"/>
      <c r="O36" s="4"/>
      <c r="P36" s="4"/>
      <c r="Q36" s="4"/>
      <c r="R36" s="4"/>
      <c r="S36" s="4"/>
      <c r="T36" s="4"/>
      <c r="U36" s="4"/>
      <c r="V36" s="2">
        <v>45</v>
      </c>
      <c r="W36" s="2"/>
      <c r="X36" s="4"/>
      <c r="Y36" s="4"/>
      <c r="Z36" s="4"/>
      <c r="AA36" s="4"/>
      <c r="AB36" s="4"/>
      <c r="AC36" s="4"/>
      <c r="AD36" s="4">
        <v>44</v>
      </c>
      <c r="AE36" s="4">
        <v>0</v>
      </c>
      <c r="AF36" s="4"/>
      <c r="AG36" s="4"/>
      <c r="AH36" s="4"/>
      <c r="AI36" s="4"/>
      <c r="AJ36" s="4"/>
      <c r="AK36" s="4"/>
      <c r="AL36" s="4"/>
      <c r="AM36" s="2">
        <v>49</v>
      </c>
      <c r="AO36" s="4"/>
      <c r="AP36" s="4"/>
      <c r="AQ36" s="4"/>
      <c r="AS36">
        <f t="shared" si="0"/>
        <v>302</v>
      </c>
    </row>
    <row r="37" spans="2:45" ht="12.75">
      <c r="B37" t="s">
        <v>287</v>
      </c>
      <c r="C37" t="s">
        <v>100</v>
      </c>
      <c r="D37">
        <v>59</v>
      </c>
      <c r="E37" t="s">
        <v>279</v>
      </c>
      <c r="F37">
        <v>46</v>
      </c>
      <c r="H37">
        <v>43</v>
      </c>
      <c r="S37">
        <v>48</v>
      </c>
      <c r="AG37">
        <v>49</v>
      </c>
      <c r="AP37">
        <v>49</v>
      </c>
      <c r="AQ37">
        <v>48</v>
      </c>
      <c r="AS37">
        <f aca="true" t="shared" si="2" ref="AS37:AS65">SUM(F37:AR37)</f>
        <v>283</v>
      </c>
    </row>
    <row r="38" spans="2:45" ht="12.75">
      <c r="B38" t="s">
        <v>955</v>
      </c>
      <c r="C38" t="s">
        <v>393</v>
      </c>
      <c r="D38">
        <v>60</v>
      </c>
      <c r="E38" t="s">
        <v>26</v>
      </c>
      <c r="F38" s="4"/>
      <c r="G38" s="2"/>
      <c r="H38" s="2"/>
      <c r="I38" s="4"/>
      <c r="J38" s="4"/>
      <c r="K38" s="4"/>
      <c r="L38" s="4"/>
      <c r="M38" s="2"/>
      <c r="N38" s="4"/>
      <c r="O38" s="4"/>
      <c r="P38" s="4"/>
      <c r="Q38" s="4">
        <v>37</v>
      </c>
      <c r="R38" s="4"/>
      <c r="S38" s="4">
        <v>40</v>
      </c>
      <c r="T38" s="4"/>
      <c r="U38" s="4"/>
      <c r="V38" s="4"/>
      <c r="W38" s="4"/>
      <c r="X38" s="4"/>
      <c r="Y38" s="4"/>
      <c r="Z38" s="4"/>
      <c r="AA38" s="4"/>
      <c r="AB38" s="4">
        <v>43</v>
      </c>
      <c r="AC38" s="4"/>
      <c r="AD38" s="4">
        <v>24</v>
      </c>
      <c r="AE38" s="4"/>
      <c r="AF38" s="4"/>
      <c r="AG38" s="4"/>
      <c r="AH38" s="4">
        <v>36</v>
      </c>
      <c r="AI38" s="4"/>
      <c r="AJ38" s="4"/>
      <c r="AK38" s="4"/>
      <c r="AL38" s="4"/>
      <c r="AM38" s="4">
        <v>45</v>
      </c>
      <c r="AO38" s="4">
        <v>16</v>
      </c>
      <c r="AP38" s="4"/>
      <c r="AQ38" s="4">
        <v>40</v>
      </c>
      <c r="AR38">
        <v>41</v>
      </c>
      <c r="AS38">
        <f t="shared" si="2"/>
        <v>322</v>
      </c>
    </row>
    <row r="39" spans="2:45" ht="12.75">
      <c r="B39" s="3" t="s">
        <v>193</v>
      </c>
      <c r="C39" s="3" t="s">
        <v>194</v>
      </c>
      <c r="D39">
        <v>61</v>
      </c>
      <c r="E39" t="s">
        <v>21</v>
      </c>
      <c r="F39" s="4"/>
      <c r="G39" s="2">
        <v>43</v>
      </c>
      <c r="H39" s="2"/>
      <c r="I39" s="4"/>
      <c r="J39" s="4"/>
      <c r="K39" s="2">
        <v>30</v>
      </c>
      <c r="L39" s="4">
        <v>47</v>
      </c>
      <c r="M39" s="4"/>
      <c r="N39" s="4"/>
      <c r="O39" s="4"/>
      <c r="P39" s="4"/>
      <c r="Q39" s="4">
        <v>43</v>
      </c>
      <c r="R39" s="4"/>
      <c r="S39" s="4"/>
      <c r="T39" s="4"/>
      <c r="U39" s="4"/>
      <c r="V39" s="4">
        <v>37</v>
      </c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>
        <v>33</v>
      </c>
      <c r="AI39" s="4"/>
      <c r="AJ39" s="4"/>
      <c r="AK39" s="4"/>
      <c r="AL39" s="4"/>
      <c r="AM39" s="2">
        <v>34</v>
      </c>
      <c r="AO39" s="4"/>
      <c r="AP39" s="4"/>
      <c r="AQ39" s="4"/>
      <c r="AS39">
        <f t="shared" si="2"/>
        <v>267</v>
      </c>
    </row>
    <row r="41" spans="2:45" ht="12.75">
      <c r="B41" t="s">
        <v>197</v>
      </c>
      <c r="C41" t="s">
        <v>5</v>
      </c>
      <c r="D41">
        <v>61</v>
      </c>
      <c r="E41" t="s">
        <v>181</v>
      </c>
      <c r="F41" s="4"/>
      <c r="G41" s="4"/>
      <c r="H41" s="4"/>
      <c r="I41" s="2"/>
      <c r="J41" s="4"/>
      <c r="K41" s="2">
        <v>15</v>
      </c>
      <c r="L41" s="4"/>
      <c r="M41" s="2">
        <v>30</v>
      </c>
      <c r="N41" s="4"/>
      <c r="O41" s="4">
        <v>47</v>
      </c>
      <c r="P41" s="4"/>
      <c r="Q41" s="4"/>
      <c r="R41" s="4"/>
      <c r="S41" s="4"/>
      <c r="T41" s="4"/>
      <c r="U41" s="4"/>
      <c r="V41" s="2"/>
      <c r="W41" s="4"/>
      <c r="X41" s="4"/>
      <c r="Y41" s="4"/>
      <c r="Z41" s="4"/>
      <c r="AA41" s="4">
        <v>42</v>
      </c>
      <c r="AB41" s="4"/>
      <c r="AC41" s="4"/>
      <c r="AD41" s="4">
        <v>32</v>
      </c>
      <c r="AE41" s="4"/>
      <c r="AF41" s="4"/>
      <c r="AG41" s="2">
        <v>44</v>
      </c>
      <c r="AH41" s="4"/>
      <c r="AI41" s="4"/>
      <c r="AJ41" s="4"/>
      <c r="AK41" s="4">
        <v>45</v>
      </c>
      <c r="AL41" s="4"/>
      <c r="AM41" s="4"/>
      <c r="AO41" s="4"/>
      <c r="AP41" s="4"/>
      <c r="AQ41" s="4"/>
      <c r="AR41">
        <v>46</v>
      </c>
      <c r="AS41">
        <f t="shared" si="2"/>
        <v>301</v>
      </c>
    </row>
    <row r="42" spans="2:45" ht="12.75">
      <c r="B42" s="3" t="s">
        <v>77</v>
      </c>
      <c r="C42" s="3" t="s">
        <v>10</v>
      </c>
      <c r="D42">
        <v>60</v>
      </c>
      <c r="E42" t="s">
        <v>121</v>
      </c>
      <c r="F42" s="4">
        <v>48</v>
      </c>
      <c r="G42" s="2">
        <v>49</v>
      </c>
      <c r="H42" s="4"/>
      <c r="I42" s="4"/>
      <c r="J42" s="4"/>
      <c r="K42" s="4"/>
      <c r="L42" s="4"/>
      <c r="M42" s="4">
        <v>22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2"/>
      <c r="AB42" s="2"/>
      <c r="AC42" s="4">
        <v>46</v>
      </c>
      <c r="AD42" s="4"/>
      <c r="AE42" s="4"/>
      <c r="AF42" s="4"/>
      <c r="AG42" s="4">
        <v>43</v>
      </c>
      <c r="AH42" s="4">
        <v>45</v>
      </c>
      <c r="AI42" s="4"/>
      <c r="AJ42" s="4"/>
      <c r="AK42" s="4"/>
      <c r="AL42" s="4"/>
      <c r="AM42" s="4"/>
      <c r="AO42" s="4"/>
      <c r="AP42" s="4"/>
      <c r="AQ42" s="4"/>
      <c r="AS42">
        <f t="shared" si="2"/>
        <v>253</v>
      </c>
    </row>
    <row r="43" spans="2:45" ht="12.75">
      <c r="B43" t="s">
        <v>202</v>
      </c>
      <c r="C43" t="s">
        <v>22</v>
      </c>
      <c r="D43">
        <v>61</v>
      </c>
      <c r="E43" t="s">
        <v>171</v>
      </c>
      <c r="G43">
        <v>42</v>
      </c>
      <c r="H43" s="2">
        <v>25</v>
      </c>
      <c r="L43">
        <v>39</v>
      </c>
      <c r="T43">
        <v>40</v>
      </c>
      <c r="V43" s="2"/>
      <c r="AD43">
        <v>23</v>
      </c>
      <c r="AJ43">
        <v>39</v>
      </c>
      <c r="AM43" s="2">
        <v>42</v>
      </c>
      <c r="AS43">
        <f t="shared" si="2"/>
        <v>250</v>
      </c>
    </row>
    <row r="44" spans="2:45" ht="12.75">
      <c r="B44" s="3" t="s">
        <v>210</v>
      </c>
      <c r="C44" s="3" t="s">
        <v>37</v>
      </c>
      <c r="D44">
        <v>62</v>
      </c>
      <c r="E44" t="s">
        <v>209</v>
      </c>
      <c r="F44" s="4"/>
      <c r="G44" s="4"/>
      <c r="H44" s="4"/>
      <c r="I44" s="2"/>
      <c r="J44" s="4"/>
      <c r="K44" s="4"/>
      <c r="L44" s="4"/>
      <c r="M44" s="4"/>
      <c r="N44" s="4"/>
      <c r="O44" s="4"/>
      <c r="P44" s="4">
        <v>34</v>
      </c>
      <c r="Q44" s="4"/>
      <c r="R44" s="4">
        <v>31</v>
      </c>
      <c r="S44" s="4"/>
      <c r="T44" s="4"/>
      <c r="U44" s="4">
        <v>40</v>
      </c>
      <c r="V44" s="4"/>
      <c r="W44" s="2"/>
      <c r="X44" s="4"/>
      <c r="Y44" s="2">
        <v>39</v>
      </c>
      <c r="Z44" s="4"/>
      <c r="AA44" s="4">
        <v>36</v>
      </c>
      <c r="AB44" s="4">
        <v>39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O44" s="4">
        <v>31</v>
      </c>
      <c r="AP44" s="4"/>
      <c r="AQ44" s="4"/>
      <c r="AS44">
        <f t="shared" si="2"/>
        <v>250</v>
      </c>
    </row>
    <row r="45" spans="2:45" ht="12.75">
      <c r="B45" t="s">
        <v>499</v>
      </c>
      <c r="C45" t="s">
        <v>99</v>
      </c>
      <c r="D45">
        <v>59</v>
      </c>
      <c r="E45" t="s">
        <v>458</v>
      </c>
      <c r="F45" s="4"/>
      <c r="G45" s="4"/>
      <c r="H45" s="4"/>
      <c r="I45" s="4"/>
      <c r="J45" s="4">
        <v>49</v>
      </c>
      <c r="K45" s="4"/>
      <c r="L45" s="4"/>
      <c r="M45" s="4"/>
      <c r="N45" s="4"/>
      <c r="O45" s="4"/>
      <c r="P45" s="4"/>
      <c r="Q45" s="4"/>
      <c r="R45" s="4"/>
      <c r="S45" s="4"/>
      <c r="T45" s="4">
        <v>50</v>
      </c>
      <c r="U45" s="4"/>
      <c r="V45" s="4"/>
      <c r="W45" s="4"/>
      <c r="X45" s="4"/>
      <c r="Y45" s="4"/>
      <c r="Z45" s="4"/>
      <c r="AA45" s="4"/>
      <c r="AB45" s="4"/>
      <c r="AC45" s="4"/>
      <c r="AD45" s="4">
        <v>49</v>
      </c>
      <c r="AE45" s="4"/>
      <c r="AF45" s="4"/>
      <c r="AG45" s="4">
        <v>50</v>
      </c>
      <c r="AH45" s="4"/>
      <c r="AI45" s="4"/>
      <c r="AJ45" s="4"/>
      <c r="AK45" s="4"/>
      <c r="AL45" s="4">
        <v>50</v>
      </c>
      <c r="AM45" s="4"/>
      <c r="AO45" s="4"/>
      <c r="AP45" s="4"/>
      <c r="AQ45" s="4"/>
      <c r="AS45">
        <f t="shared" si="2"/>
        <v>248</v>
      </c>
    </row>
    <row r="46" spans="2:45" ht="12.75">
      <c r="B46" t="s">
        <v>436</v>
      </c>
      <c r="C46" t="s">
        <v>37</v>
      </c>
      <c r="D46">
        <v>62</v>
      </c>
      <c r="E46" t="s">
        <v>663</v>
      </c>
      <c r="F46">
        <v>35</v>
      </c>
      <c r="H46">
        <v>29</v>
      </c>
      <c r="K46">
        <v>28</v>
      </c>
      <c r="M46" s="2">
        <v>31</v>
      </c>
      <c r="AA46" s="2"/>
      <c r="AB46" s="2"/>
      <c r="AD46">
        <v>25</v>
      </c>
      <c r="AH46">
        <v>42</v>
      </c>
      <c r="AI46">
        <v>37</v>
      </c>
      <c r="AS46">
        <f t="shared" si="2"/>
        <v>227</v>
      </c>
    </row>
    <row r="47" spans="2:45" ht="12.75">
      <c r="B47" t="s">
        <v>517</v>
      </c>
      <c r="C47" t="s">
        <v>42</v>
      </c>
      <c r="D47">
        <v>62</v>
      </c>
      <c r="E47" t="s">
        <v>518</v>
      </c>
      <c r="L47">
        <v>25</v>
      </c>
      <c r="W47">
        <v>40</v>
      </c>
      <c r="AB47">
        <v>40</v>
      </c>
      <c r="AG47">
        <v>39</v>
      </c>
      <c r="AJ47">
        <v>34</v>
      </c>
      <c r="AO47">
        <v>43</v>
      </c>
      <c r="AS47">
        <f t="shared" si="2"/>
        <v>221</v>
      </c>
    </row>
    <row r="48" spans="2:45" ht="12.75">
      <c r="B48" t="s">
        <v>707</v>
      </c>
      <c r="C48" t="s">
        <v>708</v>
      </c>
      <c r="D48">
        <v>63</v>
      </c>
      <c r="E48" t="s">
        <v>458</v>
      </c>
      <c r="O48" s="2">
        <v>50</v>
      </c>
      <c r="AD48">
        <v>50</v>
      </c>
      <c r="AG48" s="2">
        <v>50</v>
      </c>
      <c r="AN48" s="4">
        <v>50</v>
      </c>
      <c r="AS48">
        <f t="shared" si="2"/>
        <v>200</v>
      </c>
    </row>
    <row r="49" spans="2:45" ht="12.75">
      <c r="B49" t="s">
        <v>981</v>
      </c>
      <c r="C49" t="s">
        <v>67</v>
      </c>
      <c r="D49">
        <v>60</v>
      </c>
      <c r="E49" t="s">
        <v>198</v>
      </c>
      <c r="S49">
        <v>41</v>
      </c>
      <c r="T49">
        <v>38</v>
      </c>
      <c r="V49" s="2"/>
      <c r="AH49">
        <v>40</v>
      </c>
      <c r="AM49">
        <v>44</v>
      </c>
      <c r="AN49" s="4">
        <v>35</v>
      </c>
      <c r="AS49">
        <f t="shared" si="2"/>
        <v>198</v>
      </c>
    </row>
    <row r="50" spans="2:45" ht="12.75">
      <c r="B50" t="s">
        <v>713</v>
      </c>
      <c r="C50" t="s">
        <v>89</v>
      </c>
      <c r="D50">
        <v>61</v>
      </c>
      <c r="E50" t="s">
        <v>714</v>
      </c>
      <c r="O50" s="2">
        <v>44</v>
      </c>
      <c r="P50" s="2">
        <v>49</v>
      </c>
      <c r="Y50" s="2">
        <v>50</v>
      </c>
      <c r="AA50" s="2">
        <v>49</v>
      </c>
      <c r="AB50" s="2"/>
      <c r="AS50">
        <f t="shared" si="2"/>
        <v>192</v>
      </c>
    </row>
    <row r="51" spans="2:45" ht="12.75">
      <c r="B51" s="4" t="s">
        <v>641</v>
      </c>
      <c r="C51" s="4" t="s">
        <v>43</v>
      </c>
      <c r="D51" s="4">
        <v>63</v>
      </c>
      <c r="E51" s="4" t="s">
        <v>51</v>
      </c>
      <c r="F51" s="4"/>
      <c r="G51" s="4"/>
      <c r="H51" s="4">
        <v>44</v>
      </c>
      <c r="I51" s="2"/>
      <c r="J51" s="4"/>
      <c r="K51" s="4"/>
      <c r="L51" s="4">
        <v>50</v>
      </c>
      <c r="M51" s="2"/>
      <c r="N51" s="4"/>
      <c r="O51" s="4"/>
      <c r="P51" s="4">
        <v>50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>
        <v>47</v>
      </c>
      <c r="AE51" s="4"/>
      <c r="AF51" s="4"/>
      <c r="AG51" s="4"/>
      <c r="AH51" s="4"/>
      <c r="AI51" s="4"/>
      <c r="AJ51" s="4"/>
      <c r="AK51" s="4"/>
      <c r="AL51" s="4"/>
      <c r="AM51" s="4"/>
      <c r="AO51" s="4"/>
      <c r="AP51" s="4"/>
      <c r="AQ51" s="4"/>
      <c r="AS51">
        <f t="shared" si="2"/>
        <v>191</v>
      </c>
    </row>
    <row r="52" spans="2:45" ht="12.75">
      <c r="B52" t="s">
        <v>484</v>
      </c>
      <c r="C52" t="s">
        <v>462</v>
      </c>
      <c r="D52">
        <v>61</v>
      </c>
      <c r="E52" t="s">
        <v>26</v>
      </c>
      <c r="H52">
        <v>42</v>
      </c>
      <c r="Q52">
        <v>28</v>
      </c>
      <c r="AD52">
        <v>10</v>
      </c>
      <c r="AG52" s="2">
        <v>40</v>
      </c>
      <c r="AH52">
        <v>38</v>
      </c>
      <c r="AI52">
        <v>33</v>
      </c>
      <c r="AS52">
        <f t="shared" si="2"/>
        <v>191</v>
      </c>
    </row>
    <row r="53" spans="2:45" ht="12.75">
      <c r="B53" t="s">
        <v>848</v>
      </c>
      <c r="C53" t="s">
        <v>43</v>
      </c>
      <c r="D53">
        <v>62</v>
      </c>
      <c r="E53" t="s">
        <v>129</v>
      </c>
      <c r="K53">
        <v>46</v>
      </c>
      <c r="U53">
        <v>49</v>
      </c>
      <c r="AD53">
        <v>48</v>
      </c>
      <c r="AF53">
        <v>46</v>
      </c>
      <c r="AS53">
        <f t="shared" si="2"/>
        <v>189</v>
      </c>
    </row>
    <row r="54" spans="2:45" ht="12.75">
      <c r="B54" t="s">
        <v>264</v>
      </c>
      <c r="C54" t="s">
        <v>262</v>
      </c>
      <c r="D54">
        <v>59</v>
      </c>
      <c r="E54" t="s">
        <v>78</v>
      </c>
      <c r="F54">
        <v>34</v>
      </c>
      <c r="AD54">
        <v>28</v>
      </c>
      <c r="AI54">
        <v>39</v>
      </c>
      <c r="AN54" s="4">
        <v>45</v>
      </c>
      <c r="AP54">
        <v>40</v>
      </c>
      <c r="AR54">
        <v>42</v>
      </c>
      <c r="AS54">
        <f t="shared" si="2"/>
        <v>228</v>
      </c>
    </row>
    <row r="55" spans="2:45" ht="12.75">
      <c r="B55" t="s">
        <v>63</v>
      </c>
      <c r="C55" t="s">
        <v>486</v>
      </c>
      <c r="D55">
        <v>59</v>
      </c>
      <c r="E55" t="s">
        <v>253</v>
      </c>
      <c r="H55">
        <v>49</v>
      </c>
      <c r="N55">
        <v>45</v>
      </c>
      <c r="AF55">
        <v>36</v>
      </c>
      <c r="AO55">
        <v>48</v>
      </c>
      <c r="AS55">
        <f t="shared" si="2"/>
        <v>178</v>
      </c>
    </row>
    <row r="56" spans="2:45" ht="12.75">
      <c r="B56" t="s">
        <v>158</v>
      </c>
      <c r="C56" t="s">
        <v>112</v>
      </c>
      <c r="D56">
        <v>60</v>
      </c>
      <c r="E56" t="s">
        <v>12</v>
      </c>
      <c r="G56" s="2"/>
      <c r="H56" s="2">
        <v>20</v>
      </c>
      <c r="I56" s="2"/>
      <c r="M56" s="2"/>
      <c r="T56">
        <v>29</v>
      </c>
      <c r="AB56">
        <v>32</v>
      </c>
      <c r="AC56">
        <v>36</v>
      </c>
      <c r="AG56" s="2">
        <v>36</v>
      </c>
      <c r="AH56">
        <v>24</v>
      </c>
      <c r="AS56">
        <f t="shared" si="2"/>
        <v>177</v>
      </c>
    </row>
    <row r="58" spans="2:45" ht="12.75">
      <c r="B58" s="3" t="s">
        <v>165</v>
      </c>
      <c r="C58" s="3" t="s">
        <v>24</v>
      </c>
      <c r="D58">
        <v>59</v>
      </c>
      <c r="E58" t="s">
        <v>168</v>
      </c>
      <c r="F58" s="4">
        <v>8</v>
      </c>
      <c r="G58" s="4"/>
      <c r="H58" s="4">
        <v>33</v>
      </c>
      <c r="I58" s="4">
        <v>25</v>
      </c>
      <c r="J58" s="4"/>
      <c r="K58" s="4"/>
      <c r="L58" s="4"/>
      <c r="M58" s="4"/>
      <c r="N58" s="4"/>
      <c r="O58" s="4"/>
      <c r="P58" s="4"/>
      <c r="Q58" s="4">
        <v>17</v>
      </c>
      <c r="R58" s="4"/>
      <c r="S58" s="4"/>
      <c r="T58" s="4"/>
      <c r="U58" s="4"/>
      <c r="V58" s="2"/>
      <c r="W58" s="4"/>
      <c r="X58" s="4"/>
      <c r="Y58" s="4"/>
      <c r="Z58" s="4">
        <v>25</v>
      </c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>
        <v>34</v>
      </c>
      <c r="AL58" s="4"/>
      <c r="AM58" s="4"/>
      <c r="AO58" s="4">
        <v>0</v>
      </c>
      <c r="AP58" s="4"/>
      <c r="AQ58" s="4">
        <v>28</v>
      </c>
      <c r="AR58">
        <v>23</v>
      </c>
      <c r="AS58">
        <f t="shared" si="2"/>
        <v>193</v>
      </c>
    </row>
    <row r="59" spans="2:45" ht="12.75">
      <c r="B59" t="s">
        <v>667</v>
      </c>
      <c r="C59" t="s">
        <v>46</v>
      </c>
      <c r="D59">
        <v>63</v>
      </c>
      <c r="E59" t="s">
        <v>668</v>
      </c>
      <c r="F59">
        <v>36</v>
      </c>
      <c r="G59">
        <v>46</v>
      </c>
      <c r="H59">
        <v>34</v>
      </c>
      <c r="I59" s="4">
        <v>45</v>
      </c>
      <c r="M59" s="2"/>
      <c r="AS59">
        <f t="shared" si="2"/>
        <v>161</v>
      </c>
    </row>
    <row r="60" spans="2:45" ht="12.75">
      <c r="B60" t="s">
        <v>245</v>
      </c>
      <c r="C60" t="s">
        <v>271</v>
      </c>
      <c r="D60">
        <v>62</v>
      </c>
      <c r="E60" t="s">
        <v>324</v>
      </c>
      <c r="H60" s="2"/>
      <c r="Q60">
        <v>33</v>
      </c>
      <c r="S60">
        <v>38</v>
      </c>
      <c r="AD60">
        <v>14</v>
      </c>
      <c r="AI60">
        <v>34</v>
      </c>
      <c r="AK60">
        <v>42</v>
      </c>
      <c r="AS60">
        <f t="shared" si="2"/>
        <v>161</v>
      </c>
    </row>
    <row r="61" spans="2:45" ht="12.75">
      <c r="B61" t="s">
        <v>124</v>
      </c>
      <c r="C61" t="s">
        <v>22</v>
      </c>
      <c r="D61">
        <v>59</v>
      </c>
      <c r="E61" t="s">
        <v>12</v>
      </c>
      <c r="G61" s="2"/>
      <c r="H61" s="2">
        <v>15</v>
      </c>
      <c r="M61" s="2"/>
      <c r="Q61">
        <v>24</v>
      </c>
      <c r="W61" s="2">
        <v>33</v>
      </c>
      <c r="Y61" s="2">
        <v>39</v>
      </c>
      <c r="AD61">
        <v>11</v>
      </c>
      <c r="AH61">
        <v>35</v>
      </c>
      <c r="AS61">
        <f t="shared" si="2"/>
        <v>157</v>
      </c>
    </row>
    <row r="62" spans="2:45" ht="12.75">
      <c r="B62" t="s">
        <v>189</v>
      </c>
      <c r="C62" t="s">
        <v>25</v>
      </c>
      <c r="D62">
        <v>61</v>
      </c>
      <c r="E62" t="s">
        <v>293</v>
      </c>
      <c r="F62">
        <v>26</v>
      </c>
      <c r="G62" s="2">
        <v>21</v>
      </c>
      <c r="L62">
        <v>33</v>
      </c>
      <c r="Q62">
        <v>34</v>
      </c>
      <c r="AN62" s="4">
        <v>42</v>
      </c>
      <c r="AS62">
        <f t="shared" si="2"/>
        <v>156</v>
      </c>
    </row>
    <row r="63" spans="2:45" ht="12.75">
      <c r="B63" t="s">
        <v>369</v>
      </c>
      <c r="C63" t="s">
        <v>48</v>
      </c>
      <c r="D63">
        <v>62</v>
      </c>
      <c r="E63" t="s">
        <v>7</v>
      </c>
      <c r="G63" s="2">
        <v>14</v>
      </c>
      <c r="I63" s="2"/>
      <c r="K63">
        <v>4</v>
      </c>
      <c r="M63" s="2">
        <v>26</v>
      </c>
      <c r="O63" s="2">
        <v>37</v>
      </c>
      <c r="R63">
        <v>37</v>
      </c>
      <c r="V63" s="2">
        <v>31</v>
      </c>
      <c r="AO63">
        <v>7</v>
      </c>
      <c r="AS63">
        <f t="shared" si="2"/>
        <v>156</v>
      </c>
    </row>
    <row r="64" spans="2:45" ht="12.75">
      <c r="B64" t="s">
        <v>105</v>
      </c>
      <c r="C64" t="s">
        <v>43</v>
      </c>
      <c r="D64">
        <v>59</v>
      </c>
      <c r="E64" t="s">
        <v>106</v>
      </c>
      <c r="F64">
        <v>33</v>
      </c>
      <c r="Y64">
        <v>44</v>
      </c>
      <c r="AI64">
        <v>35</v>
      </c>
      <c r="AP64">
        <v>44</v>
      </c>
      <c r="AS64">
        <f t="shared" si="2"/>
        <v>156</v>
      </c>
    </row>
    <row r="65" spans="2:45" ht="12.75">
      <c r="B65" t="s">
        <v>991</v>
      </c>
      <c r="C65" t="s">
        <v>182</v>
      </c>
      <c r="D65">
        <v>59</v>
      </c>
      <c r="E65" t="s">
        <v>54</v>
      </c>
      <c r="S65">
        <v>27</v>
      </c>
      <c r="T65">
        <v>28</v>
      </c>
      <c r="W65" s="2">
        <v>16</v>
      </c>
      <c r="Y65" s="2">
        <v>31</v>
      </c>
      <c r="AA65" s="2">
        <v>18</v>
      </c>
      <c r="AB65" s="2"/>
      <c r="AG65" s="2">
        <v>35</v>
      </c>
      <c r="AS65">
        <f t="shared" si="2"/>
        <v>155</v>
      </c>
    </row>
    <row r="66" spans="2:45" ht="12.75">
      <c r="B66" t="s">
        <v>658</v>
      </c>
      <c r="C66" t="s">
        <v>22</v>
      </c>
      <c r="D66">
        <v>62</v>
      </c>
      <c r="E66" t="s">
        <v>612</v>
      </c>
      <c r="K66">
        <v>50</v>
      </c>
      <c r="M66">
        <v>50</v>
      </c>
      <c r="N66">
        <v>50</v>
      </c>
      <c r="AS66">
        <f aca="true" t="shared" si="3" ref="AS66:AS97">SUM(F66:AR66)</f>
        <v>150</v>
      </c>
    </row>
    <row r="67" spans="2:45" ht="12.75">
      <c r="B67" t="s">
        <v>165</v>
      </c>
      <c r="C67" t="s">
        <v>269</v>
      </c>
      <c r="D67">
        <v>62</v>
      </c>
      <c r="E67" t="s">
        <v>368</v>
      </c>
      <c r="I67" s="2"/>
      <c r="K67">
        <v>19</v>
      </c>
      <c r="M67" s="2">
        <v>37</v>
      </c>
      <c r="P67" s="2">
        <v>44</v>
      </c>
      <c r="U67">
        <v>44</v>
      </c>
      <c r="AA67" s="2"/>
      <c r="AB67" s="2"/>
      <c r="AS67">
        <f t="shared" si="3"/>
        <v>144</v>
      </c>
    </row>
    <row r="68" spans="2:45" ht="12.75">
      <c r="B68" t="s">
        <v>709</v>
      </c>
      <c r="C68" t="s">
        <v>159</v>
      </c>
      <c r="D68">
        <v>63</v>
      </c>
      <c r="E68" t="s">
        <v>458</v>
      </c>
      <c r="G68">
        <v>49</v>
      </c>
      <c r="O68" s="2">
        <v>45</v>
      </c>
      <c r="AA68">
        <v>47</v>
      </c>
      <c r="AS68">
        <f t="shared" si="3"/>
        <v>141</v>
      </c>
    </row>
    <row r="69" spans="2:45" ht="12.75">
      <c r="B69" t="s">
        <v>172</v>
      </c>
      <c r="C69" t="s">
        <v>70</v>
      </c>
      <c r="D69">
        <v>63</v>
      </c>
      <c r="E69" t="s">
        <v>143</v>
      </c>
      <c r="G69">
        <v>48</v>
      </c>
      <c r="V69" s="2"/>
      <c r="AG69" s="2">
        <v>42</v>
      </c>
      <c r="AH69">
        <v>49</v>
      </c>
      <c r="AS69">
        <f t="shared" si="3"/>
        <v>139</v>
      </c>
    </row>
    <row r="70" spans="2:45" ht="12.75">
      <c r="B70" t="s">
        <v>243</v>
      </c>
      <c r="C70" t="s">
        <v>25</v>
      </c>
      <c r="D70">
        <v>59</v>
      </c>
      <c r="E70" t="s">
        <v>167</v>
      </c>
      <c r="I70" s="2"/>
      <c r="P70">
        <v>35</v>
      </c>
      <c r="Q70" s="2"/>
      <c r="U70">
        <v>34</v>
      </c>
      <c r="W70" s="2">
        <v>28</v>
      </c>
      <c r="AC70">
        <v>39</v>
      </c>
      <c r="AS70">
        <f t="shared" si="3"/>
        <v>136</v>
      </c>
    </row>
    <row r="71" spans="2:45" ht="12.75">
      <c r="B71" t="s">
        <v>125</v>
      </c>
      <c r="C71" t="s">
        <v>1037</v>
      </c>
      <c r="D71">
        <v>60</v>
      </c>
      <c r="E71" t="s">
        <v>1038</v>
      </c>
      <c r="AD71">
        <v>19</v>
      </c>
      <c r="AH71">
        <v>37</v>
      </c>
      <c r="AK71">
        <v>38</v>
      </c>
      <c r="AO71">
        <v>33</v>
      </c>
      <c r="AS71">
        <f t="shared" si="3"/>
        <v>127</v>
      </c>
    </row>
    <row r="72" spans="2:45" ht="12.75">
      <c r="B72" t="s">
        <v>662</v>
      </c>
      <c r="C72" t="s">
        <v>10</v>
      </c>
      <c r="D72">
        <v>63</v>
      </c>
      <c r="E72" t="s">
        <v>109</v>
      </c>
      <c r="K72">
        <v>36</v>
      </c>
      <c r="M72" s="2">
        <v>43</v>
      </c>
      <c r="Z72">
        <v>45</v>
      </c>
      <c r="AS72">
        <f t="shared" si="3"/>
        <v>124</v>
      </c>
    </row>
    <row r="73" spans="2:45" ht="12.75">
      <c r="B73" t="s">
        <v>500</v>
      </c>
      <c r="C73" t="s">
        <v>526</v>
      </c>
      <c r="D73">
        <v>59</v>
      </c>
      <c r="E73" t="s">
        <v>527</v>
      </c>
      <c r="O73">
        <v>28</v>
      </c>
      <c r="R73">
        <v>48</v>
      </c>
      <c r="Y73">
        <v>33</v>
      </c>
      <c r="AA73">
        <v>15</v>
      </c>
      <c r="AD73">
        <v>0</v>
      </c>
      <c r="AS73">
        <f t="shared" si="3"/>
        <v>124</v>
      </c>
    </row>
    <row r="74" spans="2:45" ht="12.75">
      <c r="B74" t="s">
        <v>750</v>
      </c>
      <c r="C74" t="s">
        <v>749</v>
      </c>
      <c r="D74">
        <v>63</v>
      </c>
      <c r="E74" t="s">
        <v>748</v>
      </c>
      <c r="I74">
        <v>36</v>
      </c>
      <c r="L74">
        <v>26</v>
      </c>
      <c r="P74" s="2"/>
      <c r="AD74">
        <v>21</v>
      </c>
      <c r="AG74">
        <v>41</v>
      </c>
      <c r="AS74">
        <f t="shared" si="3"/>
        <v>124</v>
      </c>
    </row>
    <row r="75" spans="2:45" ht="12.75">
      <c r="B75" t="s">
        <v>987</v>
      </c>
      <c r="C75" t="s">
        <v>988</v>
      </c>
      <c r="D75">
        <v>62</v>
      </c>
      <c r="E75" t="s">
        <v>989</v>
      </c>
      <c r="S75">
        <v>24</v>
      </c>
      <c r="AB75">
        <v>28</v>
      </c>
      <c r="AG75" s="2">
        <v>33</v>
      </c>
      <c r="AK75">
        <v>37</v>
      </c>
      <c r="AR75">
        <v>21</v>
      </c>
      <c r="AS75">
        <f t="shared" si="3"/>
        <v>143</v>
      </c>
    </row>
    <row r="76" spans="2:45" ht="12.75">
      <c r="B76" t="s">
        <v>728</v>
      </c>
      <c r="C76" t="s">
        <v>729</v>
      </c>
      <c r="D76">
        <v>60</v>
      </c>
      <c r="E76" t="s">
        <v>26</v>
      </c>
      <c r="O76">
        <v>33</v>
      </c>
      <c r="T76">
        <v>48</v>
      </c>
      <c r="V76" s="2"/>
      <c r="AO76">
        <v>41</v>
      </c>
      <c r="AS76">
        <f t="shared" si="3"/>
        <v>122</v>
      </c>
    </row>
    <row r="77" spans="2:45" ht="12.75">
      <c r="B77" t="s">
        <v>780</v>
      </c>
      <c r="C77" t="s">
        <v>17</v>
      </c>
      <c r="D77">
        <v>60</v>
      </c>
      <c r="E77" t="s">
        <v>676</v>
      </c>
      <c r="G77" s="2">
        <v>31</v>
      </c>
      <c r="AG77" s="2">
        <v>46</v>
      </c>
      <c r="AI77">
        <v>43</v>
      </c>
      <c r="AS77">
        <f t="shared" si="3"/>
        <v>120</v>
      </c>
    </row>
    <row r="78" spans="2:45" ht="12.75">
      <c r="B78" t="s">
        <v>263</v>
      </c>
      <c r="C78" t="s">
        <v>43</v>
      </c>
      <c r="D78">
        <v>59</v>
      </c>
      <c r="E78" t="s">
        <v>111</v>
      </c>
      <c r="H78" s="2">
        <v>23</v>
      </c>
      <c r="Q78">
        <v>35</v>
      </c>
      <c r="AD78">
        <v>20</v>
      </c>
      <c r="AH78">
        <v>41</v>
      </c>
      <c r="AS78">
        <f t="shared" si="3"/>
        <v>119</v>
      </c>
    </row>
    <row r="79" spans="2:45" ht="12.75">
      <c r="B79" t="s">
        <v>487</v>
      </c>
      <c r="C79" t="s">
        <v>488</v>
      </c>
      <c r="D79">
        <v>60</v>
      </c>
      <c r="E79" t="s">
        <v>176</v>
      </c>
      <c r="H79">
        <v>27</v>
      </c>
      <c r="P79">
        <v>46</v>
      </c>
      <c r="V79" s="2"/>
      <c r="W79" s="2">
        <v>40</v>
      </c>
      <c r="AF79">
        <v>0</v>
      </c>
      <c r="AS79">
        <f t="shared" si="3"/>
        <v>113</v>
      </c>
    </row>
    <row r="80" spans="2:45" ht="12.75">
      <c r="B80" t="s">
        <v>138</v>
      </c>
      <c r="C80" t="s">
        <v>36</v>
      </c>
      <c r="D80">
        <v>59</v>
      </c>
      <c r="E80" t="s">
        <v>187</v>
      </c>
      <c r="F80" s="4"/>
      <c r="G80" s="2">
        <v>6</v>
      </c>
      <c r="H80" s="4"/>
      <c r="I80" s="4"/>
      <c r="J80" s="4"/>
      <c r="K80" s="4"/>
      <c r="L80" s="4">
        <v>29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>
        <v>37</v>
      </c>
      <c r="AH80" s="4"/>
      <c r="AI80" s="4"/>
      <c r="AJ80" s="4"/>
      <c r="AK80" s="4"/>
      <c r="AL80" s="4"/>
      <c r="AM80" s="4"/>
      <c r="AN80" s="4">
        <v>40</v>
      </c>
      <c r="AO80" s="4"/>
      <c r="AP80" s="4"/>
      <c r="AQ80" s="4"/>
      <c r="AS80">
        <f t="shared" si="3"/>
        <v>112</v>
      </c>
    </row>
    <row r="81" spans="2:45" ht="12.75">
      <c r="B81" t="s">
        <v>203</v>
      </c>
      <c r="C81" t="s">
        <v>192</v>
      </c>
      <c r="D81">
        <v>60</v>
      </c>
      <c r="E81" t="s">
        <v>204</v>
      </c>
      <c r="F81" s="4"/>
      <c r="G81" s="4"/>
      <c r="H81" s="2"/>
      <c r="I81" s="4"/>
      <c r="J81" s="4"/>
      <c r="K81" s="4"/>
      <c r="L81" s="4"/>
      <c r="M81" s="4"/>
      <c r="N81" s="4"/>
      <c r="O81" s="2"/>
      <c r="P81" s="4"/>
      <c r="Q81" s="2"/>
      <c r="R81" s="4"/>
      <c r="S81" s="4"/>
      <c r="T81" s="4"/>
      <c r="U81" s="4">
        <v>38</v>
      </c>
      <c r="V81" s="4"/>
      <c r="W81" s="4"/>
      <c r="X81" s="4"/>
      <c r="Y81" s="2">
        <v>33</v>
      </c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O81" s="4">
        <v>40</v>
      </c>
      <c r="AP81" s="4"/>
      <c r="AQ81" s="4"/>
      <c r="AS81">
        <f t="shared" si="3"/>
        <v>111</v>
      </c>
    </row>
    <row r="82" spans="2:45" ht="12.75">
      <c r="B82" t="s">
        <v>837</v>
      </c>
      <c r="C82" t="s">
        <v>46</v>
      </c>
      <c r="D82">
        <v>63</v>
      </c>
      <c r="E82" t="s">
        <v>830</v>
      </c>
      <c r="N82">
        <v>1</v>
      </c>
      <c r="P82" s="2">
        <v>11</v>
      </c>
      <c r="W82">
        <v>34</v>
      </c>
      <c r="AD82">
        <v>0</v>
      </c>
      <c r="AH82">
        <v>21</v>
      </c>
      <c r="AO82">
        <v>39</v>
      </c>
      <c r="AS82">
        <f t="shared" si="3"/>
        <v>106</v>
      </c>
    </row>
    <row r="83" spans="2:45" ht="12.75">
      <c r="B83" t="s">
        <v>134</v>
      </c>
      <c r="C83" t="s">
        <v>135</v>
      </c>
      <c r="D83">
        <v>60</v>
      </c>
      <c r="E83" t="s">
        <v>51</v>
      </c>
      <c r="H83" s="2">
        <v>42</v>
      </c>
      <c r="K83">
        <v>18</v>
      </c>
      <c r="V83" s="2"/>
      <c r="AA83" s="2"/>
      <c r="AB83" s="2"/>
      <c r="AD83">
        <v>43</v>
      </c>
      <c r="AS83">
        <f t="shared" si="3"/>
        <v>103</v>
      </c>
    </row>
    <row r="84" spans="2:45" ht="12.75">
      <c r="B84" t="s">
        <v>642</v>
      </c>
      <c r="C84" t="s">
        <v>895</v>
      </c>
      <c r="D84">
        <v>59</v>
      </c>
      <c r="E84" t="s">
        <v>113</v>
      </c>
      <c r="I84" s="2"/>
      <c r="R84">
        <v>35</v>
      </c>
      <c r="W84" s="2">
        <v>24</v>
      </c>
      <c r="AB84">
        <v>42</v>
      </c>
      <c r="AS84">
        <f t="shared" si="3"/>
        <v>101</v>
      </c>
    </row>
    <row r="85" spans="2:45" ht="12.75">
      <c r="B85" t="s">
        <v>537</v>
      </c>
      <c r="C85" t="s">
        <v>58</v>
      </c>
      <c r="D85">
        <v>62</v>
      </c>
      <c r="E85" t="s">
        <v>538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2">
        <v>50</v>
      </c>
      <c r="X85" s="4"/>
      <c r="Y85" s="2">
        <v>50</v>
      </c>
      <c r="Z85" s="4"/>
      <c r="AA85" s="2"/>
      <c r="AB85" s="2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O85" s="4"/>
      <c r="AP85" s="4"/>
      <c r="AQ85" s="4"/>
      <c r="AS85">
        <f t="shared" si="3"/>
        <v>100</v>
      </c>
    </row>
    <row r="86" spans="2:45" ht="12.75">
      <c r="B86" t="s">
        <v>445</v>
      </c>
      <c r="C86" t="s">
        <v>70</v>
      </c>
      <c r="D86">
        <v>60</v>
      </c>
      <c r="E86" t="s">
        <v>446</v>
      </c>
      <c r="H86">
        <v>22</v>
      </c>
      <c r="N86">
        <v>36</v>
      </c>
      <c r="AD86">
        <v>41</v>
      </c>
      <c r="AS86">
        <f t="shared" si="3"/>
        <v>99</v>
      </c>
    </row>
    <row r="87" spans="2:45" ht="12.75">
      <c r="B87" t="s">
        <v>659</v>
      </c>
      <c r="C87" t="s">
        <v>660</v>
      </c>
      <c r="D87">
        <v>63</v>
      </c>
      <c r="E87" t="s">
        <v>661</v>
      </c>
      <c r="I87" s="2"/>
      <c r="M87" s="2">
        <v>49</v>
      </c>
      <c r="W87">
        <v>50</v>
      </c>
      <c r="AS87">
        <f t="shared" si="3"/>
        <v>99</v>
      </c>
    </row>
    <row r="88" spans="2:45" ht="12.75">
      <c r="B88" t="s">
        <v>938</v>
      </c>
      <c r="C88" t="s">
        <v>39</v>
      </c>
      <c r="D88">
        <v>63</v>
      </c>
      <c r="E88" t="s">
        <v>939</v>
      </c>
      <c r="H88" s="2"/>
      <c r="I88" s="2"/>
      <c r="N88">
        <v>0</v>
      </c>
      <c r="P88">
        <v>25</v>
      </c>
      <c r="Q88">
        <v>10</v>
      </c>
      <c r="AB88">
        <v>27</v>
      </c>
      <c r="AD88">
        <v>0</v>
      </c>
      <c r="AH88">
        <v>13</v>
      </c>
      <c r="AI88">
        <v>23</v>
      </c>
      <c r="AS88">
        <f t="shared" si="3"/>
        <v>98</v>
      </c>
    </row>
    <row r="89" spans="2:45" ht="12.75">
      <c r="B89" t="s">
        <v>755</v>
      </c>
      <c r="C89" t="s">
        <v>112</v>
      </c>
      <c r="D89">
        <v>61</v>
      </c>
      <c r="E89" t="s">
        <v>754</v>
      </c>
      <c r="H89">
        <v>36</v>
      </c>
      <c r="I89" s="2">
        <v>26</v>
      </c>
      <c r="K89" s="2">
        <v>35</v>
      </c>
      <c r="AS89">
        <f t="shared" si="3"/>
        <v>97</v>
      </c>
    </row>
    <row r="90" spans="2:45" ht="12.75">
      <c r="B90" t="s">
        <v>1023</v>
      </c>
      <c r="C90" t="s">
        <v>23</v>
      </c>
      <c r="D90">
        <v>59</v>
      </c>
      <c r="E90" t="s">
        <v>1024</v>
      </c>
      <c r="Y90" s="2">
        <v>42</v>
      </c>
      <c r="AC90">
        <v>47</v>
      </c>
      <c r="AF90">
        <v>8</v>
      </c>
      <c r="AS90">
        <f t="shared" si="3"/>
        <v>97</v>
      </c>
    </row>
    <row r="91" spans="2:45" ht="12.75">
      <c r="B91" t="s">
        <v>332</v>
      </c>
      <c r="C91" t="s">
        <v>690</v>
      </c>
      <c r="D91">
        <v>63</v>
      </c>
      <c r="E91" t="s">
        <v>676</v>
      </c>
      <c r="H91">
        <v>16</v>
      </c>
      <c r="K91">
        <v>3</v>
      </c>
      <c r="P91" s="2">
        <v>37</v>
      </c>
      <c r="AG91" s="2">
        <v>41</v>
      </c>
      <c r="AM91" s="2"/>
      <c r="AS91">
        <f t="shared" si="3"/>
        <v>97</v>
      </c>
    </row>
    <row r="92" spans="2:45" ht="12.75">
      <c r="B92" t="s">
        <v>418</v>
      </c>
      <c r="C92" t="s">
        <v>82</v>
      </c>
      <c r="D92">
        <v>61</v>
      </c>
      <c r="E92" t="s">
        <v>419</v>
      </c>
      <c r="F92" s="4"/>
      <c r="G92" s="4"/>
      <c r="H92" s="4"/>
      <c r="I92" s="4"/>
      <c r="J92" s="4"/>
      <c r="K92" s="4"/>
      <c r="L92" s="4"/>
      <c r="M92" s="2"/>
      <c r="N92" s="4"/>
      <c r="O92" s="4"/>
      <c r="P92" s="4"/>
      <c r="Q92" s="4">
        <v>48</v>
      </c>
      <c r="R92" s="4"/>
      <c r="S92" s="4"/>
      <c r="T92" s="4"/>
      <c r="U92" s="4"/>
      <c r="V92" s="4"/>
      <c r="W92" s="2">
        <v>46</v>
      </c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O92" s="4"/>
      <c r="AP92" s="4"/>
      <c r="AQ92" s="4"/>
      <c r="AS92">
        <f t="shared" si="3"/>
        <v>94</v>
      </c>
    </row>
    <row r="93" spans="2:45" ht="12.75">
      <c r="B93" s="3" t="s">
        <v>313</v>
      </c>
      <c r="C93" s="3" t="s">
        <v>238</v>
      </c>
      <c r="D93">
        <v>59</v>
      </c>
      <c r="E93" t="s">
        <v>51</v>
      </c>
      <c r="F93" s="4"/>
      <c r="G93" s="2">
        <v>11</v>
      </c>
      <c r="H93" s="2"/>
      <c r="I93" s="2"/>
      <c r="J93" s="4"/>
      <c r="K93" s="4"/>
      <c r="L93" s="4">
        <v>13</v>
      </c>
      <c r="M93" s="2"/>
      <c r="N93" s="4"/>
      <c r="O93" s="4"/>
      <c r="P93" s="2">
        <v>30</v>
      </c>
      <c r="Q93" s="2">
        <v>7</v>
      </c>
      <c r="R93" s="4"/>
      <c r="S93" s="4"/>
      <c r="T93" s="4"/>
      <c r="U93" s="4"/>
      <c r="V93" s="4"/>
      <c r="W93" s="2"/>
      <c r="X93" s="4"/>
      <c r="Y93" s="4"/>
      <c r="Z93" s="4"/>
      <c r="AA93" s="4"/>
      <c r="AB93" s="4"/>
      <c r="AC93" s="4"/>
      <c r="AD93" s="4">
        <v>0</v>
      </c>
      <c r="AE93" s="4"/>
      <c r="AF93" s="4"/>
      <c r="AG93" s="4"/>
      <c r="AH93" s="4"/>
      <c r="AI93" s="4">
        <v>32</v>
      </c>
      <c r="AJ93" s="4"/>
      <c r="AK93" s="4"/>
      <c r="AL93" s="4"/>
      <c r="AM93" s="4"/>
      <c r="AO93" s="4"/>
      <c r="AP93" s="4"/>
      <c r="AQ93" s="4"/>
      <c r="AS93">
        <f t="shared" si="3"/>
        <v>93</v>
      </c>
    </row>
    <row r="94" spans="2:45" ht="12.75">
      <c r="B94" t="s">
        <v>86</v>
      </c>
      <c r="C94" t="s">
        <v>87</v>
      </c>
      <c r="D94">
        <v>59</v>
      </c>
      <c r="E94" t="s">
        <v>88</v>
      </c>
      <c r="G94" s="2">
        <v>44</v>
      </c>
      <c r="H94" s="2"/>
      <c r="I94">
        <v>49</v>
      </c>
      <c r="AS94">
        <f t="shared" si="3"/>
        <v>93</v>
      </c>
    </row>
    <row r="95" spans="2:45" ht="12.75">
      <c r="B95" t="s">
        <v>876</v>
      </c>
      <c r="C95" t="s">
        <v>875</v>
      </c>
      <c r="D95">
        <v>63</v>
      </c>
      <c r="E95" t="s">
        <v>874</v>
      </c>
      <c r="I95" s="2"/>
      <c r="K95">
        <v>10</v>
      </c>
      <c r="Y95" s="2">
        <v>46</v>
      </c>
      <c r="AE95">
        <v>35</v>
      </c>
      <c r="AS95">
        <f t="shared" si="3"/>
        <v>91</v>
      </c>
    </row>
    <row r="96" spans="2:45" ht="12.75">
      <c r="B96" t="s">
        <v>715</v>
      </c>
      <c r="C96" t="s">
        <v>716</v>
      </c>
      <c r="D96">
        <v>62</v>
      </c>
      <c r="E96" t="s">
        <v>157</v>
      </c>
      <c r="J96">
        <v>48</v>
      </c>
      <c r="O96" s="2">
        <v>43</v>
      </c>
      <c r="V96" s="2"/>
      <c r="W96" s="2"/>
      <c r="AS96">
        <f t="shared" si="3"/>
        <v>91</v>
      </c>
    </row>
    <row r="97" spans="2:45" ht="12.75">
      <c r="B97" t="s">
        <v>731</v>
      </c>
      <c r="C97" t="s">
        <v>732</v>
      </c>
      <c r="D97">
        <v>61</v>
      </c>
      <c r="E97" t="s">
        <v>276</v>
      </c>
      <c r="O97">
        <v>31</v>
      </c>
      <c r="S97">
        <v>25</v>
      </c>
      <c r="Y97">
        <v>34</v>
      </c>
      <c r="AS97">
        <f t="shared" si="3"/>
        <v>90</v>
      </c>
    </row>
    <row r="98" spans="2:45" ht="12.75">
      <c r="B98" t="s">
        <v>481</v>
      </c>
      <c r="C98" t="s">
        <v>5</v>
      </c>
      <c r="D98">
        <v>61</v>
      </c>
      <c r="E98" t="s">
        <v>41</v>
      </c>
      <c r="H98">
        <v>18</v>
      </c>
      <c r="Q98" s="2"/>
      <c r="R98">
        <v>38</v>
      </c>
      <c r="V98" s="2"/>
      <c r="W98" s="2">
        <v>34</v>
      </c>
      <c r="AA98" s="2"/>
      <c r="AB98" s="2"/>
      <c r="AS98">
        <f aca="true" t="shared" si="4" ref="AS98:AS127">SUM(F98:AR98)</f>
        <v>90</v>
      </c>
    </row>
    <row r="99" spans="2:45" ht="12.75">
      <c r="B99" t="s">
        <v>654</v>
      </c>
      <c r="C99" t="s">
        <v>66</v>
      </c>
      <c r="D99">
        <v>63</v>
      </c>
      <c r="E99" t="s">
        <v>115</v>
      </c>
      <c r="K99" s="2">
        <v>38</v>
      </c>
      <c r="AH99">
        <v>50</v>
      </c>
      <c r="AS99">
        <f t="shared" si="4"/>
        <v>88</v>
      </c>
    </row>
    <row r="100" spans="2:45" ht="12.75">
      <c r="B100" t="s">
        <v>643</v>
      </c>
      <c r="C100" t="s">
        <v>50</v>
      </c>
      <c r="D100">
        <v>63</v>
      </c>
      <c r="E100" t="s">
        <v>644</v>
      </c>
      <c r="F100" s="4"/>
      <c r="G100" s="4"/>
      <c r="H100" s="4"/>
      <c r="I100" s="4"/>
      <c r="J100" s="4"/>
      <c r="K100" s="4"/>
      <c r="L100" s="4">
        <v>42</v>
      </c>
      <c r="M100" s="2"/>
      <c r="N100" s="4"/>
      <c r="O100" s="4"/>
      <c r="P100" s="4"/>
      <c r="Q100" s="2"/>
      <c r="R100" s="4"/>
      <c r="S100" s="4">
        <v>46</v>
      </c>
      <c r="T100" s="4"/>
      <c r="U100" s="4"/>
      <c r="V100" s="4"/>
      <c r="W100" s="2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O100" s="4"/>
      <c r="AP100" s="4"/>
      <c r="AQ100" s="4"/>
      <c r="AS100">
        <f t="shared" si="4"/>
        <v>88</v>
      </c>
    </row>
    <row r="101" spans="2:45" ht="12.75">
      <c r="B101" t="s">
        <v>186</v>
      </c>
      <c r="C101" t="s">
        <v>39</v>
      </c>
      <c r="D101">
        <v>59</v>
      </c>
      <c r="E101" t="s">
        <v>235</v>
      </c>
      <c r="F101" s="4"/>
      <c r="G101" s="4"/>
      <c r="H101" s="2"/>
      <c r="I101" s="4"/>
      <c r="J101" s="4"/>
      <c r="K101" s="4"/>
      <c r="L101" s="4"/>
      <c r="M101" s="4"/>
      <c r="N101" s="4"/>
      <c r="O101" s="4"/>
      <c r="P101" s="4"/>
      <c r="Q101" s="4">
        <v>42</v>
      </c>
      <c r="R101" s="4"/>
      <c r="S101" s="4"/>
      <c r="T101" s="4"/>
      <c r="U101" s="4"/>
      <c r="V101" s="2"/>
      <c r="W101" s="2">
        <v>45</v>
      </c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O101" s="4"/>
      <c r="AP101" s="4"/>
      <c r="AQ101" s="4"/>
      <c r="AS101">
        <f t="shared" si="4"/>
        <v>87</v>
      </c>
    </row>
    <row r="102" spans="2:45" ht="12.75">
      <c r="B102" t="s">
        <v>847</v>
      </c>
      <c r="C102" t="s">
        <v>10</v>
      </c>
      <c r="D102">
        <v>62</v>
      </c>
      <c r="K102">
        <v>40</v>
      </c>
      <c r="O102" s="2">
        <v>47</v>
      </c>
      <c r="AS102">
        <f t="shared" si="4"/>
        <v>87</v>
      </c>
    </row>
    <row r="103" spans="2:45" ht="12.75">
      <c r="B103" t="s">
        <v>904</v>
      </c>
      <c r="C103" t="s">
        <v>91</v>
      </c>
      <c r="D103">
        <v>63</v>
      </c>
      <c r="E103" t="s">
        <v>905</v>
      </c>
      <c r="F103" s="4"/>
      <c r="G103" s="4"/>
      <c r="H103" s="2"/>
      <c r="I103" s="2"/>
      <c r="J103" s="4"/>
      <c r="K103" s="4"/>
      <c r="L103" s="4"/>
      <c r="M103" s="4"/>
      <c r="N103" s="4"/>
      <c r="O103" s="4"/>
      <c r="P103" s="2">
        <v>25</v>
      </c>
      <c r="Q103" s="4"/>
      <c r="R103" s="4"/>
      <c r="S103" s="4"/>
      <c r="T103" s="4"/>
      <c r="U103" s="4"/>
      <c r="V103" s="2"/>
      <c r="W103" s="2">
        <v>22</v>
      </c>
      <c r="X103" s="4"/>
      <c r="Y103" s="4"/>
      <c r="Z103" s="4"/>
      <c r="AA103" s="2"/>
      <c r="AB103" s="2"/>
      <c r="AC103" s="4">
        <v>40</v>
      </c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O103" s="4"/>
      <c r="AP103" s="4"/>
      <c r="AQ103" s="4"/>
      <c r="AS103">
        <f t="shared" si="4"/>
        <v>87</v>
      </c>
    </row>
    <row r="104" spans="2:45" ht="12.75">
      <c r="B104" t="s">
        <v>747</v>
      </c>
      <c r="C104" t="s">
        <v>746</v>
      </c>
      <c r="D104">
        <v>62</v>
      </c>
      <c r="E104" t="s">
        <v>745</v>
      </c>
      <c r="I104">
        <v>31</v>
      </c>
      <c r="L104">
        <v>18</v>
      </c>
      <c r="AG104">
        <v>38</v>
      </c>
      <c r="AS104">
        <f t="shared" si="4"/>
        <v>87</v>
      </c>
    </row>
    <row r="105" spans="2:45" ht="12.75">
      <c r="B105" t="s">
        <v>285</v>
      </c>
      <c r="C105" t="s">
        <v>5</v>
      </c>
      <c r="D105">
        <v>62</v>
      </c>
      <c r="E105" t="s">
        <v>7</v>
      </c>
      <c r="F105">
        <v>40</v>
      </c>
      <c r="W105">
        <v>47</v>
      </c>
      <c r="AS105">
        <f t="shared" si="4"/>
        <v>87</v>
      </c>
    </row>
    <row r="106" spans="2:45" ht="12.75">
      <c r="B106" t="s">
        <v>776</v>
      </c>
      <c r="C106" t="s">
        <v>48</v>
      </c>
      <c r="D106">
        <v>28</v>
      </c>
      <c r="E106" t="s">
        <v>49</v>
      </c>
      <c r="G106" s="2"/>
      <c r="H106" s="2"/>
      <c r="I106" s="2"/>
      <c r="L106">
        <v>23</v>
      </c>
      <c r="M106" s="2"/>
      <c r="Y106" s="2">
        <v>34</v>
      </c>
      <c r="AB106">
        <v>30</v>
      </c>
      <c r="AS106">
        <f t="shared" si="4"/>
        <v>87</v>
      </c>
    </row>
    <row r="107" spans="2:45" ht="12.75">
      <c r="B107" t="s">
        <v>845</v>
      </c>
      <c r="C107" t="s">
        <v>358</v>
      </c>
      <c r="D107">
        <v>60</v>
      </c>
      <c r="E107" t="s">
        <v>844</v>
      </c>
      <c r="K107">
        <v>44</v>
      </c>
      <c r="O107">
        <v>42</v>
      </c>
      <c r="AS107">
        <f t="shared" si="4"/>
        <v>86</v>
      </c>
    </row>
    <row r="108" spans="2:45" ht="12.75">
      <c r="B108" t="s">
        <v>891</v>
      </c>
      <c r="C108" t="s">
        <v>340</v>
      </c>
      <c r="D108">
        <v>63</v>
      </c>
      <c r="E108" t="s">
        <v>104</v>
      </c>
      <c r="H108" s="2"/>
      <c r="P108" s="2">
        <v>47</v>
      </c>
      <c r="V108" s="2"/>
      <c r="W108" s="2">
        <v>39</v>
      </c>
      <c r="AS108">
        <f t="shared" si="4"/>
        <v>86</v>
      </c>
    </row>
    <row r="109" spans="2:45" ht="12.75">
      <c r="B109" t="s">
        <v>145</v>
      </c>
      <c r="C109" t="s">
        <v>67</v>
      </c>
      <c r="D109">
        <v>61</v>
      </c>
      <c r="E109" t="s">
        <v>132</v>
      </c>
      <c r="G109" s="2">
        <v>40</v>
      </c>
      <c r="T109">
        <v>44</v>
      </c>
      <c r="AS109">
        <f t="shared" si="4"/>
        <v>84</v>
      </c>
    </row>
    <row r="110" spans="2:45" ht="12.75">
      <c r="B110" t="s">
        <v>926</v>
      </c>
      <c r="C110" t="s">
        <v>91</v>
      </c>
      <c r="D110">
        <v>63</v>
      </c>
      <c r="E110" t="s">
        <v>927</v>
      </c>
      <c r="P110">
        <v>43</v>
      </c>
      <c r="R110">
        <v>41</v>
      </c>
      <c r="V110" s="2"/>
      <c r="AS110">
        <f t="shared" si="4"/>
        <v>84</v>
      </c>
    </row>
    <row r="111" spans="2:45" ht="12.75">
      <c r="B111" t="s">
        <v>928</v>
      </c>
      <c r="C111" t="s">
        <v>39</v>
      </c>
      <c r="D111">
        <v>62</v>
      </c>
      <c r="E111" t="s">
        <v>929</v>
      </c>
      <c r="F111" s="4"/>
      <c r="G111" s="4"/>
      <c r="H111" s="4"/>
      <c r="I111" s="4"/>
      <c r="J111" s="4"/>
      <c r="K111" s="4"/>
      <c r="L111" s="4"/>
      <c r="M111" s="4"/>
      <c r="N111" s="4"/>
      <c r="O111" s="2"/>
      <c r="P111" s="4">
        <v>41</v>
      </c>
      <c r="Q111" s="4"/>
      <c r="R111" s="4"/>
      <c r="S111" s="4"/>
      <c r="T111" s="4"/>
      <c r="U111" s="4"/>
      <c r="V111" s="4"/>
      <c r="W111" s="4"/>
      <c r="X111" s="4"/>
      <c r="Y111" s="4">
        <v>43</v>
      </c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O111" s="4"/>
      <c r="AP111" s="4"/>
      <c r="AQ111" s="4"/>
      <c r="AS111">
        <f t="shared" si="4"/>
        <v>84</v>
      </c>
    </row>
    <row r="112" spans="2:45" ht="12.75">
      <c r="B112" t="s">
        <v>741</v>
      </c>
      <c r="C112" t="s">
        <v>267</v>
      </c>
      <c r="D112">
        <v>62</v>
      </c>
      <c r="E112" t="s">
        <v>739</v>
      </c>
      <c r="I112">
        <v>41</v>
      </c>
      <c r="O112" s="2">
        <v>40</v>
      </c>
      <c r="AS112">
        <f t="shared" si="4"/>
        <v>81</v>
      </c>
    </row>
    <row r="113" spans="2:45" ht="12.75">
      <c r="B113" t="s">
        <v>379</v>
      </c>
      <c r="C113" t="s">
        <v>67</v>
      </c>
      <c r="D113">
        <v>59</v>
      </c>
      <c r="E113" t="s">
        <v>380</v>
      </c>
      <c r="K113">
        <v>44</v>
      </c>
      <c r="P113">
        <v>37</v>
      </c>
      <c r="AS113">
        <f t="shared" si="4"/>
        <v>81</v>
      </c>
    </row>
    <row r="114" spans="2:45" ht="12.75">
      <c r="B114" t="s">
        <v>441</v>
      </c>
      <c r="C114" t="s">
        <v>18</v>
      </c>
      <c r="D114">
        <v>60</v>
      </c>
      <c r="E114" t="s">
        <v>442</v>
      </c>
      <c r="N114">
        <v>35</v>
      </c>
      <c r="AG114">
        <v>46</v>
      </c>
      <c r="AS114">
        <f t="shared" si="4"/>
        <v>81</v>
      </c>
    </row>
    <row r="115" spans="2:45" ht="12.75">
      <c r="B115" t="s">
        <v>200</v>
      </c>
      <c r="C115" t="s">
        <v>126</v>
      </c>
      <c r="D115">
        <v>61</v>
      </c>
      <c r="E115" t="s">
        <v>41</v>
      </c>
      <c r="Y115" s="2">
        <v>37</v>
      </c>
      <c r="AC115">
        <v>44</v>
      </c>
      <c r="AS115">
        <f t="shared" si="4"/>
        <v>81</v>
      </c>
    </row>
    <row r="116" spans="2:45" ht="12.75">
      <c r="B116" t="s">
        <v>249</v>
      </c>
      <c r="C116" t="s">
        <v>215</v>
      </c>
      <c r="D116">
        <v>59</v>
      </c>
      <c r="E116" t="s">
        <v>62</v>
      </c>
      <c r="H116">
        <v>37</v>
      </c>
      <c r="I116" s="2"/>
      <c r="W116" s="2">
        <v>43</v>
      </c>
      <c r="AS116">
        <f t="shared" si="4"/>
        <v>80</v>
      </c>
    </row>
    <row r="117" spans="2:45" ht="12.75">
      <c r="B117" t="s">
        <v>952</v>
      </c>
      <c r="C117" t="s">
        <v>953</v>
      </c>
      <c r="D117">
        <v>63</v>
      </c>
      <c r="E117" t="s">
        <v>954</v>
      </c>
      <c r="F117" s="4"/>
      <c r="G117" s="4"/>
      <c r="H117" s="4"/>
      <c r="I117" s="2"/>
      <c r="J117" s="4"/>
      <c r="K117" s="4"/>
      <c r="L117" s="4"/>
      <c r="M117" s="2"/>
      <c r="N117" s="4"/>
      <c r="O117" s="4"/>
      <c r="P117" s="4"/>
      <c r="Q117" s="2">
        <v>38</v>
      </c>
      <c r="R117" s="4"/>
      <c r="S117" s="4"/>
      <c r="T117" s="4"/>
      <c r="U117" s="4"/>
      <c r="V117" s="4"/>
      <c r="W117" s="2">
        <v>41</v>
      </c>
      <c r="X117" s="4"/>
      <c r="Y117" s="2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O117" s="4"/>
      <c r="AP117" s="4"/>
      <c r="AQ117" s="4"/>
      <c r="AS117">
        <f t="shared" si="4"/>
        <v>79</v>
      </c>
    </row>
    <row r="118" spans="2:45" ht="12.75">
      <c r="B118" t="s">
        <v>248</v>
      </c>
      <c r="C118" t="s">
        <v>37</v>
      </c>
      <c r="D118">
        <v>61</v>
      </c>
      <c r="E118" t="s">
        <v>259</v>
      </c>
      <c r="K118">
        <v>33</v>
      </c>
      <c r="P118">
        <v>17</v>
      </c>
      <c r="AE118">
        <v>0</v>
      </c>
      <c r="AH118">
        <v>9</v>
      </c>
      <c r="AI118">
        <v>19</v>
      </c>
      <c r="AS118">
        <f t="shared" si="4"/>
        <v>78</v>
      </c>
    </row>
    <row r="119" spans="2:45" ht="12.75">
      <c r="B119" t="s">
        <v>128</v>
      </c>
      <c r="C119" t="s">
        <v>13</v>
      </c>
      <c r="D119">
        <v>60</v>
      </c>
      <c r="E119" t="s">
        <v>113</v>
      </c>
      <c r="G119" s="2">
        <v>35</v>
      </c>
      <c r="L119">
        <v>43</v>
      </c>
      <c r="AS119">
        <f t="shared" si="4"/>
        <v>78</v>
      </c>
    </row>
    <row r="120" spans="2:45" ht="12.75">
      <c r="B120" t="s">
        <v>669</v>
      </c>
      <c r="C120" t="s">
        <v>159</v>
      </c>
      <c r="D120">
        <v>63</v>
      </c>
      <c r="E120" t="s">
        <v>670</v>
      </c>
      <c r="F120">
        <v>50</v>
      </c>
      <c r="G120">
        <v>27</v>
      </c>
      <c r="O120" s="2"/>
      <c r="AS120">
        <f t="shared" si="4"/>
        <v>77</v>
      </c>
    </row>
    <row r="121" spans="2:45" ht="12.75">
      <c r="B121" t="s">
        <v>971</v>
      </c>
      <c r="C121" t="s">
        <v>18</v>
      </c>
      <c r="E121" t="s">
        <v>54</v>
      </c>
      <c r="I121" s="2"/>
      <c r="R121">
        <v>47</v>
      </c>
      <c r="AD121">
        <v>29</v>
      </c>
      <c r="AF121">
        <v>0</v>
      </c>
      <c r="AS121">
        <f t="shared" si="4"/>
        <v>76</v>
      </c>
    </row>
    <row r="122" spans="2:45" ht="12.75">
      <c r="B122" s="4" t="s">
        <v>349</v>
      </c>
      <c r="C122" s="4" t="s">
        <v>70</v>
      </c>
      <c r="D122">
        <v>63</v>
      </c>
      <c r="E122" t="s">
        <v>84</v>
      </c>
      <c r="F122" s="4"/>
      <c r="G122" s="4"/>
      <c r="H122" s="4"/>
      <c r="I122" s="4"/>
      <c r="J122" s="4"/>
      <c r="K122" s="4"/>
      <c r="L122" s="4">
        <v>41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>
        <v>34</v>
      </c>
      <c r="AE122" s="4"/>
      <c r="AF122" s="4"/>
      <c r="AG122" s="4"/>
      <c r="AH122" s="4"/>
      <c r="AI122" s="4"/>
      <c r="AJ122" s="4"/>
      <c r="AK122" s="4"/>
      <c r="AL122" s="4"/>
      <c r="AM122" s="2"/>
      <c r="AO122" s="4"/>
      <c r="AP122" s="4"/>
      <c r="AQ122" s="4"/>
      <c r="AS122">
        <f t="shared" si="4"/>
        <v>75</v>
      </c>
    </row>
    <row r="123" spans="2:45" ht="12.75">
      <c r="B123" t="s">
        <v>1122</v>
      </c>
      <c r="C123" t="s">
        <v>99</v>
      </c>
      <c r="D123">
        <v>62</v>
      </c>
      <c r="E123" t="s">
        <v>1118</v>
      </c>
      <c r="J123">
        <v>41</v>
      </c>
      <c r="W123">
        <v>33</v>
      </c>
      <c r="AS123">
        <f t="shared" si="4"/>
        <v>74</v>
      </c>
    </row>
    <row r="124" spans="2:45" ht="12.75">
      <c r="B124" t="s">
        <v>223</v>
      </c>
      <c r="C124" t="s">
        <v>466</v>
      </c>
      <c r="D124">
        <v>60</v>
      </c>
      <c r="E124" t="s">
        <v>26</v>
      </c>
      <c r="J124">
        <v>35</v>
      </c>
      <c r="T124">
        <v>39</v>
      </c>
      <c r="AS124">
        <f t="shared" si="4"/>
        <v>74</v>
      </c>
    </row>
    <row r="125" spans="2:45" ht="12.75">
      <c r="B125" t="s">
        <v>200</v>
      </c>
      <c r="C125" t="s">
        <v>25</v>
      </c>
      <c r="D125">
        <v>59</v>
      </c>
      <c r="E125" t="s">
        <v>209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>
        <v>40</v>
      </c>
      <c r="Q125" s="2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>
        <v>34</v>
      </c>
      <c r="AI125" s="4"/>
      <c r="AJ125" s="4"/>
      <c r="AK125" s="4"/>
      <c r="AL125" s="4"/>
      <c r="AM125" s="4"/>
      <c r="AO125" s="4"/>
      <c r="AP125" s="4"/>
      <c r="AQ125" s="4"/>
      <c r="AS125">
        <f t="shared" si="4"/>
        <v>74</v>
      </c>
    </row>
    <row r="126" spans="2:45" ht="12.75">
      <c r="B126" t="s">
        <v>286</v>
      </c>
      <c r="C126" t="s">
        <v>90</v>
      </c>
      <c r="D126">
        <v>60</v>
      </c>
      <c r="E126" t="s">
        <v>26</v>
      </c>
      <c r="F126">
        <v>23</v>
      </c>
      <c r="AB126">
        <v>34</v>
      </c>
      <c r="AD126">
        <v>16</v>
      </c>
      <c r="AS126">
        <f t="shared" si="4"/>
        <v>73</v>
      </c>
    </row>
    <row r="127" spans="2:45" ht="12.75">
      <c r="B127" t="s">
        <v>636</v>
      </c>
      <c r="C127" t="s">
        <v>185</v>
      </c>
      <c r="D127">
        <v>62</v>
      </c>
      <c r="E127" t="s">
        <v>637</v>
      </c>
      <c r="Q127">
        <v>37</v>
      </c>
      <c r="AD127">
        <v>35</v>
      </c>
      <c r="AS127">
        <f t="shared" si="4"/>
        <v>72</v>
      </c>
    </row>
    <row r="128" spans="2:45" ht="12.75">
      <c r="B128" t="s">
        <v>346</v>
      </c>
      <c r="C128" t="s">
        <v>76</v>
      </c>
      <c r="D128">
        <v>60</v>
      </c>
      <c r="E128" t="s">
        <v>170</v>
      </c>
      <c r="G128">
        <v>19</v>
      </c>
      <c r="H128">
        <v>24</v>
      </c>
      <c r="V128" s="2"/>
      <c r="AD128">
        <v>27</v>
      </c>
      <c r="AS128">
        <f aca="true" t="shared" si="5" ref="AS128:AS159">SUM(F128:AR128)</f>
        <v>70</v>
      </c>
    </row>
    <row r="129" spans="2:45" ht="12.75">
      <c r="B129" t="s">
        <v>199</v>
      </c>
      <c r="C129" t="s">
        <v>48</v>
      </c>
      <c r="D129">
        <v>59</v>
      </c>
      <c r="E129" t="s">
        <v>49</v>
      </c>
      <c r="H129" s="4">
        <v>47</v>
      </c>
      <c r="W129" s="2">
        <v>21</v>
      </c>
      <c r="AS129">
        <f t="shared" si="5"/>
        <v>68</v>
      </c>
    </row>
    <row r="130" spans="2:45" ht="12.75">
      <c r="B130" t="s">
        <v>349</v>
      </c>
      <c r="C130" t="s">
        <v>348</v>
      </c>
      <c r="D130">
        <v>62</v>
      </c>
      <c r="E130" t="s">
        <v>84</v>
      </c>
      <c r="H130">
        <v>44</v>
      </c>
      <c r="I130" s="2"/>
      <c r="L130">
        <v>24</v>
      </c>
      <c r="AS130">
        <f t="shared" si="5"/>
        <v>68</v>
      </c>
    </row>
    <row r="131" spans="2:45" ht="12.75">
      <c r="B131" t="s">
        <v>957</v>
      </c>
      <c r="C131" t="s">
        <v>57</v>
      </c>
      <c r="D131">
        <v>63</v>
      </c>
      <c r="E131" t="s">
        <v>111</v>
      </c>
      <c r="I131" s="2"/>
      <c r="M131" s="2"/>
      <c r="Q131">
        <v>30</v>
      </c>
      <c r="S131">
        <v>37</v>
      </c>
      <c r="AS131">
        <f t="shared" si="5"/>
        <v>67</v>
      </c>
    </row>
    <row r="132" spans="2:45" ht="12.75">
      <c r="B132" t="s">
        <v>120</v>
      </c>
      <c r="C132" t="s">
        <v>29</v>
      </c>
      <c r="D132">
        <v>59</v>
      </c>
      <c r="E132" t="s">
        <v>98</v>
      </c>
      <c r="G132" s="2"/>
      <c r="L132">
        <v>28</v>
      </c>
      <c r="AN132" s="4">
        <v>39</v>
      </c>
      <c r="AS132">
        <f t="shared" si="5"/>
        <v>67</v>
      </c>
    </row>
    <row r="133" spans="2:45" ht="12.75">
      <c r="B133" t="s">
        <v>245</v>
      </c>
      <c r="C133" t="s">
        <v>246</v>
      </c>
      <c r="D133">
        <v>61</v>
      </c>
      <c r="E133" t="s">
        <v>161</v>
      </c>
      <c r="F133">
        <v>31</v>
      </c>
      <c r="S133">
        <v>36</v>
      </c>
      <c r="AS133">
        <f t="shared" si="5"/>
        <v>67</v>
      </c>
    </row>
    <row r="134" spans="2:45" ht="12.75">
      <c r="B134" t="s">
        <v>477</v>
      </c>
      <c r="C134" t="s">
        <v>478</v>
      </c>
      <c r="D134">
        <v>62</v>
      </c>
      <c r="E134" t="s">
        <v>129</v>
      </c>
      <c r="P134" s="2">
        <v>28</v>
      </c>
      <c r="Q134" s="3"/>
      <c r="U134">
        <v>36</v>
      </c>
      <c r="AA134" s="2"/>
      <c r="AB134" s="2"/>
      <c r="AS134">
        <f t="shared" si="5"/>
        <v>64</v>
      </c>
    </row>
    <row r="135" spans="2:45" ht="12.75">
      <c r="B135" t="s">
        <v>251</v>
      </c>
      <c r="C135" t="s">
        <v>52</v>
      </c>
      <c r="D135">
        <v>63</v>
      </c>
      <c r="E135" t="s">
        <v>676</v>
      </c>
      <c r="G135">
        <v>34</v>
      </c>
      <c r="K135">
        <v>29</v>
      </c>
      <c r="AS135">
        <f t="shared" si="5"/>
        <v>63</v>
      </c>
    </row>
    <row r="136" spans="2:45" ht="12.75">
      <c r="B136" t="s">
        <v>492</v>
      </c>
      <c r="C136" t="s">
        <v>39</v>
      </c>
      <c r="D136">
        <v>60</v>
      </c>
      <c r="E136" t="s">
        <v>493</v>
      </c>
      <c r="R136">
        <v>27</v>
      </c>
      <c r="W136">
        <v>35</v>
      </c>
      <c r="AS136">
        <f t="shared" si="5"/>
        <v>62</v>
      </c>
    </row>
    <row r="137" spans="2:45" ht="12.75">
      <c r="B137" t="s">
        <v>321</v>
      </c>
      <c r="C137" t="s">
        <v>137</v>
      </c>
      <c r="D137">
        <v>63</v>
      </c>
      <c r="E137" t="s">
        <v>770</v>
      </c>
      <c r="G137">
        <v>26</v>
      </c>
      <c r="H137" s="2"/>
      <c r="L137">
        <v>36</v>
      </c>
      <c r="AS137">
        <f t="shared" si="5"/>
        <v>62</v>
      </c>
    </row>
    <row r="138" spans="2:45" ht="12.75">
      <c r="B138" t="s">
        <v>10</v>
      </c>
      <c r="C138" t="s">
        <v>174</v>
      </c>
      <c r="D138">
        <v>60</v>
      </c>
      <c r="E138" t="s">
        <v>260</v>
      </c>
      <c r="AB138">
        <v>25</v>
      </c>
      <c r="AC138">
        <v>37</v>
      </c>
      <c r="AE138">
        <v>0</v>
      </c>
      <c r="AS138">
        <f t="shared" si="5"/>
        <v>62</v>
      </c>
    </row>
    <row r="139" spans="2:45" ht="12.75">
      <c r="B139" t="s">
        <v>298</v>
      </c>
      <c r="C139" t="s">
        <v>22</v>
      </c>
      <c r="D139">
        <v>62</v>
      </c>
      <c r="E139" t="s">
        <v>12</v>
      </c>
      <c r="G139" s="2"/>
      <c r="H139" s="2">
        <v>11</v>
      </c>
      <c r="Q139" s="2">
        <v>16</v>
      </c>
      <c r="R139">
        <v>29</v>
      </c>
      <c r="AD139">
        <v>6</v>
      </c>
      <c r="AS139">
        <f t="shared" si="5"/>
        <v>62</v>
      </c>
    </row>
    <row r="140" spans="2:45" ht="12.75">
      <c r="B140" t="s">
        <v>860</v>
      </c>
      <c r="C140" t="s">
        <v>67</v>
      </c>
      <c r="D140">
        <v>63</v>
      </c>
      <c r="E140" t="s">
        <v>859</v>
      </c>
      <c r="K140">
        <v>16</v>
      </c>
      <c r="O140">
        <v>44</v>
      </c>
      <c r="AS140">
        <f t="shared" si="5"/>
        <v>60</v>
      </c>
    </row>
    <row r="141" spans="2:45" ht="12.75">
      <c r="B141" t="s">
        <v>423</v>
      </c>
      <c r="C141" t="s">
        <v>182</v>
      </c>
      <c r="D141">
        <v>62</v>
      </c>
      <c r="E141" t="s">
        <v>169</v>
      </c>
      <c r="F141">
        <v>6</v>
      </c>
      <c r="I141">
        <v>23</v>
      </c>
      <c r="K141">
        <v>31</v>
      </c>
      <c r="AS141">
        <f t="shared" si="5"/>
        <v>60</v>
      </c>
    </row>
    <row r="142" spans="2:45" ht="12.75">
      <c r="B142" t="s">
        <v>962</v>
      </c>
      <c r="C142" t="s">
        <v>579</v>
      </c>
      <c r="D142">
        <v>59</v>
      </c>
      <c r="E142" t="s">
        <v>26</v>
      </c>
      <c r="I142" s="2"/>
      <c r="Q142">
        <v>19</v>
      </c>
      <c r="Y142">
        <v>39</v>
      </c>
      <c r="AS142">
        <f t="shared" si="5"/>
        <v>58</v>
      </c>
    </row>
    <row r="143" spans="2:45" ht="12.75">
      <c r="B143" t="s">
        <v>906</v>
      </c>
      <c r="C143" t="s">
        <v>561</v>
      </c>
      <c r="D143">
        <v>60</v>
      </c>
      <c r="E143" t="s">
        <v>12</v>
      </c>
      <c r="G143" s="2"/>
      <c r="P143" s="2">
        <v>25</v>
      </c>
      <c r="U143">
        <v>32</v>
      </c>
      <c r="AS143">
        <f t="shared" si="5"/>
        <v>57</v>
      </c>
    </row>
    <row r="144" spans="2:45" ht="12.75">
      <c r="B144" t="s">
        <v>920</v>
      </c>
      <c r="C144" t="s">
        <v>240</v>
      </c>
      <c r="D144">
        <v>59</v>
      </c>
      <c r="E144" t="s">
        <v>259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>
        <v>26</v>
      </c>
      <c r="Q144" s="4"/>
      <c r="R144" s="4"/>
      <c r="S144" s="4"/>
      <c r="T144" s="4"/>
      <c r="U144" s="4">
        <v>30</v>
      </c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O144" s="4"/>
      <c r="AP144" s="4"/>
      <c r="AQ144" s="4"/>
      <c r="AS144">
        <f t="shared" si="5"/>
        <v>56</v>
      </c>
    </row>
    <row r="145" spans="2:45" ht="12.75">
      <c r="B145" t="s">
        <v>791</v>
      </c>
      <c r="C145" t="s">
        <v>790</v>
      </c>
      <c r="D145">
        <v>61</v>
      </c>
      <c r="E145" t="s">
        <v>789</v>
      </c>
      <c r="G145">
        <v>18</v>
      </c>
      <c r="O145">
        <v>37</v>
      </c>
      <c r="AS145">
        <f t="shared" si="5"/>
        <v>55</v>
      </c>
    </row>
    <row r="146" spans="2:45" ht="12.75">
      <c r="B146" t="s">
        <v>724</v>
      </c>
      <c r="C146" t="s">
        <v>99</v>
      </c>
      <c r="E146" t="s">
        <v>458</v>
      </c>
      <c r="N146">
        <v>16</v>
      </c>
      <c r="O146">
        <v>39</v>
      </c>
      <c r="Q146" s="2"/>
      <c r="V146" s="2"/>
      <c r="W146" s="2"/>
      <c r="AA146" s="2"/>
      <c r="AB146" s="2"/>
      <c r="AS146">
        <f t="shared" si="5"/>
        <v>55</v>
      </c>
    </row>
    <row r="147" spans="2:45" ht="12.75">
      <c r="B147" t="s">
        <v>579</v>
      </c>
      <c r="C147" t="s">
        <v>50</v>
      </c>
      <c r="D147">
        <v>60</v>
      </c>
      <c r="E147" t="s">
        <v>41</v>
      </c>
      <c r="P147">
        <v>30</v>
      </c>
      <c r="R147">
        <v>25</v>
      </c>
      <c r="V147" s="2"/>
      <c r="AM147" s="2"/>
      <c r="AS147">
        <f t="shared" si="5"/>
        <v>55</v>
      </c>
    </row>
    <row r="148" spans="2:45" ht="12.75">
      <c r="B148" t="s">
        <v>976</v>
      </c>
      <c r="C148" t="s">
        <v>977</v>
      </c>
      <c r="D148">
        <v>63</v>
      </c>
      <c r="E148" t="s">
        <v>142</v>
      </c>
      <c r="R148">
        <v>24</v>
      </c>
      <c r="Y148" s="2">
        <v>30</v>
      </c>
      <c r="AS148">
        <f t="shared" si="5"/>
        <v>54</v>
      </c>
    </row>
    <row r="149" spans="2:45" ht="12.75">
      <c r="B149" t="s">
        <v>533</v>
      </c>
      <c r="C149" t="s">
        <v>159</v>
      </c>
      <c r="D149">
        <v>62</v>
      </c>
      <c r="E149" t="s">
        <v>26</v>
      </c>
      <c r="J149">
        <v>19</v>
      </c>
      <c r="T149">
        <v>35</v>
      </c>
      <c r="AS149">
        <f t="shared" si="5"/>
        <v>54</v>
      </c>
    </row>
    <row r="150" spans="2:45" ht="12.75">
      <c r="B150" t="s">
        <v>27</v>
      </c>
      <c r="C150" t="s">
        <v>18</v>
      </c>
      <c r="D150">
        <v>59</v>
      </c>
      <c r="E150" t="s">
        <v>28</v>
      </c>
      <c r="F150" s="4"/>
      <c r="G150" s="2">
        <v>25</v>
      </c>
      <c r="H150" s="4"/>
      <c r="I150" s="4"/>
      <c r="J150" s="4"/>
      <c r="K150" s="4"/>
      <c r="L150" s="4">
        <v>27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O150" s="4"/>
      <c r="AP150" s="4"/>
      <c r="AQ150" s="4"/>
      <c r="AS150">
        <f t="shared" si="5"/>
        <v>52</v>
      </c>
    </row>
    <row r="151" spans="2:45" ht="12.75">
      <c r="B151" t="s">
        <v>940</v>
      </c>
      <c r="C151" t="s">
        <v>50</v>
      </c>
      <c r="D151">
        <v>62</v>
      </c>
      <c r="E151" t="s">
        <v>644</v>
      </c>
      <c r="P151">
        <v>24</v>
      </c>
      <c r="Y151" s="2">
        <v>28</v>
      </c>
      <c r="AM151" s="2"/>
      <c r="AS151">
        <f t="shared" si="5"/>
        <v>52</v>
      </c>
    </row>
    <row r="152" spans="2:45" ht="12.75">
      <c r="B152" t="s">
        <v>862</v>
      </c>
      <c r="C152" t="s">
        <v>43</v>
      </c>
      <c r="D152">
        <v>63</v>
      </c>
      <c r="E152" t="s">
        <v>861</v>
      </c>
      <c r="K152">
        <v>17</v>
      </c>
      <c r="P152" s="2">
        <v>35</v>
      </c>
      <c r="AS152">
        <f t="shared" si="5"/>
        <v>52</v>
      </c>
    </row>
    <row r="153" spans="2:45" ht="12.75">
      <c r="B153" t="s">
        <v>736</v>
      </c>
      <c r="C153" t="s">
        <v>50</v>
      </c>
      <c r="D153">
        <v>62</v>
      </c>
      <c r="E153" t="s">
        <v>735</v>
      </c>
      <c r="I153" s="2">
        <v>50</v>
      </c>
      <c r="AS153">
        <f t="shared" si="5"/>
        <v>50</v>
      </c>
    </row>
    <row r="154" spans="2:45" ht="12.75">
      <c r="B154" t="s">
        <v>265</v>
      </c>
      <c r="C154" t="s">
        <v>194</v>
      </c>
      <c r="D154">
        <v>61</v>
      </c>
      <c r="E154" t="s">
        <v>26</v>
      </c>
      <c r="I154">
        <v>37</v>
      </c>
      <c r="N154">
        <v>13</v>
      </c>
      <c r="AS154">
        <f t="shared" si="5"/>
        <v>50</v>
      </c>
    </row>
    <row r="155" spans="2:45" ht="12.75">
      <c r="B155" t="s">
        <v>757</v>
      </c>
      <c r="C155" t="s">
        <v>314</v>
      </c>
      <c r="D155">
        <v>59</v>
      </c>
      <c r="E155" t="s">
        <v>758</v>
      </c>
      <c r="G155">
        <v>50</v>
      </c>
      <c r="AS155">
        <f t="shared" si="5"/>
        <v>50</v>
      </c>
    </row>
    <row r="156" spans="2:45" ht="12.75">
      <c r="B156" t="s">
        <v>357</v>
      </c>
      <c r="C156" t="s">
        <v>358</v>
      </c>
      <c r="D156">
        <v>62</v>
      </c>
      <c r="E156" t="s">
        <v>359</v>
      </c>
      <c r="I156" s="2"/>
      <c r="K156" s="2">
        <v>50</v>
      </c>
      <c r="M156" s="2"/>
      <c r="AS156">
        <f t="shared" si="5"/>
        <v>50</v>
      </c>
    </row>
    <row r="157" spans="2:45" ht="12.75">
      <c r="B157" t="s">
        <v>767</v>
      </c>
      <c r="C157" t="s">
        <v>42</v>
      </c>
      <c r="D157">
        <v>60</v>
      </c>
      <c r="E157" t="s">
        <v>766</v>
      </c>
      <c r="G157" s="2">
        <v>50</v>
      </c>
      <c r="AS157">
        <f t="shared" si="5"/>
        <v>50</v>
      </c>
    </row>
    <row r="158" spans="2:45" ht="12.75">
      <c r="B158" t="s">
        <v>1110</v>
      </c>
      <c r="C158" t="s">
        <v>1111</v>
      </c>
      <c r="D158">
        <v>60</v>
      </c>
      <c r="E158" t="s">
        <v>661</v>
      </c>
      <c r="I158" s="2"/>
      <c r="J158">
        <v>50</v>
      </c>
      <c r="W158" s="2"/>
      <c r="AS158">
        <f t="shared" si="5"/>
        <v>50</v>
      </c>
    </row>
    <row r="159" spans="2:45" ht="12.75">
      <c r="B159" t="s">
        <v>654</v>
      </c>
      <c r="C159" t="s">
        <v>603</v>
      </c>
      <c r="D159">
        <v>60</v>
      </c>
      <c r="E159" t="s">
        <v>633</v>
      </c>
      <c r="AH159">
        <v>50</v>
      </c>
      <c r="AS159">
        <f t="shared" si="5"/>
        <v>50</v>
      </c>
    </row>
    <row r="160" spans="2:45" ht="12.75">
      <c r="B160" t="s">
        <v>970</v>
      </c>
      <c r="C160" t="s">
        <v>75</v>
      </c>
      <c r="E160" t="s">
        <v>71</v>
      </c>
      <c r="R160">
        <v>49</v>
      </c>
      <c r="AS160">
        <f aca="true" t="shared" si="6" ref="AS160:AS183">SUM(F160:AR160)</f>
        <v>49</v>
      </c>
    </row>
    <row r="161" spans="2:45" ht="12.75">
      <c r="B161" t="s">
        <v>15</v>
      </c>
      <c r="C161" t="s">
        <v>462</v>
      </c>
      <c r="E161" t="s">
        <v>74</v>
      </c>
      <c r="O161" s="2">
        <v>49</v>
      </c>
      <c r="AS161">
        <f t="shared" si="6"/>
        <v>49</v>
      </c>
    </row>
    <row r="162" spans="2:45" ht="12.75">
      <c r="B162" s="3" t="s">
        <v>291</v>
      </c>
      <c r="C162" s="3" t="s">
        <v>5</v>
      </c>
      <c r="D162" s="3">
        <v>62</v>
      </c>
      <c r="E162" s="3" t="s">
        <v>26</v>
      </c>
      <c r="F162" s="4"/>
      <c r="G162" s="4"/>
      <c r="H162" s="4"/>
      <c r="I162" s="4"/>
      <c r="J162" s="4"/>
      <c r="K162" s="4">
        <v>49</v>
      </c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2"/>
      <c r="AB162" s="2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O162" s="4"/>
      <c r="AP162" s="4"/>
      <c r="AQ162" s="4"/>
      <c r="AS162">
        <f t="shared" si="6"/>
        <v>49</v>
      </c>
    </row>
    <row r="163" spans="2:45" ht="12.75">
      <c r="B163" t="s">
        <v>248</v>
      </c>
      <c r="C163" t="s">
        <v>974</v>
      </c>
      <c r="E163" t="s">
        <v>104</v>
      </c>
      <c r="R163">
        <v>49</v>
      </c>
      <c r="AM163" s="2"/>
      <c r="AS163">
        <f t="shared" si="6"/>
        <v>49</v>
      </c>
    </row>
    <row r="164" spans="2:45" ht="12.75">
      <c r="B164" t="s">
        <v>1078</v>
      </c>
      <c r="C164" t="s">
        <v>1079</v>
      </c>
      <c r="D164">
        <v>63</v>
      </c>
      <c r="E164" t="s">
        <v>1080</v>
      </c>
      <c r="AG164" s="2">
        <v>49</v>
      </c>
      <c r="AS164">
        <f t="shared" si="6"/>
        <v>49</v>
      </c>
    </row>
    <row r="165" spans="2:45" ht="12.75">
      <c r="B165" t="s">
        <v>993</v>
      </c>
      <c r="C165" t="s">
        <v>994</v>
      </c>
      <c r="D165">
        <v>63</v>
      </c>
      <c r="E165" t="s">
        <v>93</v>
      </c>
      <c r="O165" s="2"/>
      <c r="T165">
        <v>49</v>
      </c>
      <c r="AS165">
        <f t="shared" si="6"/>
        <v>49</v>
      </c>
    </row>
    <row r="166" spans="2:45" ht="12.75">
      <c r="B166" t="s">
        <v>299</v>
      </c>
      <c r="C166" t="s">
        <v>300</v>
      </c>
      <c r="D166">
        <v>59</v>
      </c>
      <c r="E166" t="s">
        <v>301</v>
      </c>
      <c r="G166" s="2"/>
      <c r="I166">
        <v>27</v>
      </c>
      <c r="AD166">
        <v>22</v>
      </c>
      <c r="AS166">
        <f t="shared" si="6"/>
        <v>49</v>
      </c>
    </row>
    <row r="167" spans="2:45" ht="12.75">
      <c r="B167" t="s">
        <v>674</v>
      </c>
      <c r="C167" t="s">
        <v>675</v>
      </c>
      <c r="D167">
        <v>63</v>
      </c>
      <c r="E167" t="s">
        <v>104</v>
      </c>
      <c r="H167">
        <v>33</v>
      </c>
      <c r="P167" s="2">
        <v>16</v>
      </c>
      <c r="AS167">
        <f t="shared" si="6"/>
        <v>49</v>
      </c>
    </row>
    <row r="168" spans="2:45" ht="12.75">
      <c r="B168" t="s">
        <v>345</v>
      </c>
      <c r="C168" t="s">
        <v>173</v>
      </c>
      <c r="D168">
        <v>62</v>
      </c>
      <c r="E168" t="s">
        <v>26</v>
      </c>
      <c r="L168">
        <v>48</v>
      </c>
      <c r="AS168">
        <f t="shared" si="6"/>
        <v>48</v>
      </c>
    </row>
    <row r="169" spans="2:45" ht="12.75">
      <c r="B169" t="s">
        <v>721</v>
      </c>
      <c r="C169" t="s">
        <v>722</v>
      </c>
      <c r="E169" t="s">
        <v>157</v>
      </c>
      <c r="O169">
        <v>48</v>
      </c>
      <c r="Q169" s="2"/>
      <c r="AS169">
        <f t="shared" si="6"/>
        <v>48</v>
      </c>
    </row>
    <row r="170" spans="2:45" ht="12.75">
      <c r="B170" t="s">
        <v>806</v>
      </c>
      <c r="C170" t="s">
        <v>805</v>
      </c>
      <c r="D170">
        <v>63</v>
      </c>
      <c r="E170" t="s">
        <v>802</v>
      </c>
      <c r="G170" s="2"/>
      <c r="N170">
        <v>48</v>
      </c>
      <c r="AS170">
        <f t="shared" si="6"/>
        <v>48</v>
      </c>
    </row>
    <row r="171" spans="2:45" ht="12.75">
      <c r="B171" t="s">
        <v>652</v>
      </c>
      <c r="C171" t="s">
        <v>22</v>
      </c>
      <c r="D171">
        <v>63</v>
      </c>
      <c r="E171" t="s">
        <v>520</v>
      </c>
      <c r="F171" s="4"/>
      <c r="G171" s="4"/>
      <c r="H171" s="2">
        <v>36</v>
      </c>
      <c r="I171" s="4"/>
      <c r="J171" s="4"/>
      <c r="K171" s="4"/>
      <c r="L171" s="4">
        <v>12</v>
      </c>
      <c r="M171" s="4"/>
      <c r="N171" s="4"/>
      <c r="O171" s="4"/>
      <c r="P171" s="4"/>
      <c r="Q171" s="4"/>
      <c r="R171" s="4"/>
      <c r="S171" s="4"/>
      <c r="T171" s="4"/>
      <c r="U171" s="4"/>
      <c r="V171" s="2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O171" s="4"/>
      <c r="AP171" s="4"/>
      <c r="AQ171" s="4"/>
      <c r="AS171">
        <f t="shared" si="6"/>
        <v>48</v>
      </c>
    </row>
    <row r="172" spans="2:45" ht="12.75">
      <c r="B172" t="s">
        <v>710</v>
      </c>
      <c r="C172" t="s">
        <v>711</v>
      </c>
      <c r="E172" t="s">
        <v>712</v>
      </c>
      <c r="O172" s="2">
        <v>48</v>
      </c>
      <c r="AS172">
        <f t="shared" si="6"/>
        <v>48</v>
      </c>
    </row>
    <row r="173" spans="2:45" ht="12.75">
      <c r="B173" t="s">
        <v>254</v>
      </c>
      <c r="C173" t="s">
        <v>23</v>
      </c>
      <c r="D173">
        <v>59</v>
      </c>
      <c r="E173" t="s">
        <v>110</v>
      </c>
      <c r="I173" s="2"/>
      <c r="K173">
        <v>48</v>
      </c>
      <c r="AS173">
        <f t="shared" si="6"/>
        <v>48</v>
      </c>
    </row>
    <row r="174" spans="2:45" ht="12.75">
      <c r="B174" t="s">
        <v>961</v>
      </c>
      <c r="C174" t="s">
        <v>72</v>
      </c>
      <c r="D174">
        <v>62</v>
      </c>
      <c r="E174" t="s">
        <v>235</v>
      </c>
      <c r="Q174">
        <v>25</v>
      </c>
      <c r="W174" s="2">
        <v>23</v>
      </c>
      <c r="AS174">
        <f t="shared" si="6"/>
        <v>48</v>
      </c>
    </row>
    <row r="175" spans="2:45" ht="12.75">
      <c r="B175" t="s">
        <v>852</v>
      </c>
      <c r="C175" t="s">
        <v>851</v>
      </c>
      <c r="D175">
        <v>60</v>
      </c>
      <c r="E175" t="s">
        <v>850</v>
      </c>
      <c r="K175">
        <v>47</v>
      </c>
      <c r="AS175">
        <f t="shared" si="6"/>
        <v>47</v>
      </c>
    </row>
    <row r="176" spans="2:45" ht="12.75">
      <c r="B176" t="s">
        <v>671</v>
      </c>
      <c r="C176" t="s">
        <v>114</v>
      </c>
      <c r="D176">
        <v>60</v>
      </c>
      <c r="F176">
        <v>47</v>
      </c>
      <c r="AS176">
        <f t="shared" si="6"/>
        <v>47</v>
      </c>
    </row>
    <row r="177" spans="2:45" ht="12.75">
      <c r="B177" t="s">
        <v>1207</v>
      </c>
      <c r="C177" t="s">
        <v>82</v>
      </c>
      <c r="D177">
        <v>59</v>
      </c>
      <c r="E177" t="s">
        <v>26</v>
      </c>
      <c r="V177" s="2"/>
      <c r="AK177">
        <v>47</v>
      </c>
      <c r="AS177">
        <f t="shared" si="6"/>
        <v>47</v>
      </c>
    </row>
    <row r="178" spans="2:45" ht="12.75">
      <c r="B178" t="s">
        <v>801</v>
      </c>
      <c r="C178" t="s">
        <v>800</v>
      </c>
      <c r="D178">
        <v>63</v>
      </c>
      <c r="E178" t="s">
        <v>442</v>
      </c>
      <c r="N178">
        <v>47</v>
      </c>
      <c r="V178" s="2"/>
      <c r="AS178">
        <f t="shared" si="6"/>
        <v>47</v>
      </c>
    </row>
    <row r="179" spans="2:45" ht="12.75">
      <c r="B179" t="s">
        <v>759</v>
      </c>
      <c r="C179" t="s">
        <v>50</v>
      </c>
      <c r="D179">
        <v>63</v>
      </c>
      <c r="E179" t="s">
        <v>760</v>
      </c>
      <c r="G179">
        <v>47</v>
      </c>
      <c r="AS179">
        <f t="shared" si="6"/>
        <v>47</v>
      </c>
    </row>
    <row r="180" spans="2:45" ht="12.75">
      <c r="B180" t="s">
        <v>594</v>
      </c>
      <c r="C180" t="s">
        <v>75</v>
      </c>
      <c r="D180">
        <v>62</v>
      </c>
      <c r="E180" t="s">
        <v>392</v>
      </c>
      <c r="K180">
        <v>47</v>
      </c>
      <c r="AS180">
        <f t="shared" si="6"/>
        <v>47</v>
      </c>
    </row>
    <row r="181" spans="2:45" ht="12.75">
      <c r="B181" t="s">
        <v>1170</v>
      </c>
      <c r="C181" t="s">
        <v>30</v>
      </c>
      <c r="D181">
        <v>63</v>
      </c>
      <c r="E181" t="s">
        <v>1171</v>
      </c>
      <c r="AA181" s="2"/>
      <c r="AB181" s="2"/>
      <c r="AI181">
        <v>47</v>
      </c>
      <c r="AS181">
        <f t="shared" si="6"/>
        <v>47</v>
      </c>
    </row>
    <row r="182" spans="2:45" ht="12.75">
      <c r="B182" t="s">
        <v>1101</v>
      </c>
      <c r="C182" t="s">
        <v>159</v>
      </c>
      <c r="D182">
        <v>61</v>
      </c>
      <c r="E182" t="s">
        <v>1102</v>
      </c>
      <c r="G182" s="2"/>
      <c r="J182">
        <v>47</v>
      </c>
      <c r="AS182">
        <f t="shared" si="6"/>
        <v>47</v>
      </c>
    </row>
    <row r="183" spans="2:45" ht="12.75">
      <c r="B183" t="s">
        <v>219</v>
      </c>
      <c r="C183" t="s">
        <v>220</v>
      </c>
      <c r="D183">
        <v>60</v>
      </c>
      <c r="E183" t="s">
        <v>26</v>
      </c>
      <c r="H183">
        <v>46</v>
      </c>
      <c r="AS183">
        <f t="shared" si="6"/>
        <v>46</v>
      </c>
    </row>
    <row r="184" spans="2:45" ht="12.75">
      <c r="B184" t="s">
        <v>738</v>
      </c>
      <c r="C184" t="s">
        <v>10</v>
      </c>
      <c r="D184">
        <v>63</v>
      </c>
      <c r="E184" t="s">
        <v>737</v>
      </c>
      <c r="I184">
        <v>46</v>
      </c>
      <c r="V184" s="2"/>
      <c r="AM184" s="2"/>
      <c r="AS184">
        <f aca="true" t="shared" si="7" ref="AS184:AS215">SUM(F184:AR184)</f>
        <v>46</v>
      </c>
    </row>
    <row r="185" spans="2:45" ht="12.75">
      <c r="B185" t="s">
        <v>799</v>
      </c>
      <c r="C185" t="s">
        <v>90</v>
      </c>
      <c r="D185">
        <v>60</v>
      </c>
      <c r="E185" t="s">
        <v>798</v>
      </c>
      <c r="N185">
        <v>46</v>
      </c>
      <c r="AS185">
        <f t="shared" si="7"/>
        <v>46</v>
      </c>
    </row>
    <row r="186" spans="2:45" ht="12.75">
      <c r="B186" t="s">
        <v>1104</v>
      </c>
      <c r="C186" t="s">
        <v>1117</v>
      </c>
      <c r="D186">
        <v>59</v>
      </c>
      <c r="E186" t="s">
        <v>1118</v>
      </c>
      <c r="J186">
        <v>46</v>
      </c>
      <c r="AS186">
        <f t="shared" si="7"/>
        <v>46</v>
      </c>
    </row>
    <row r="187" spans="2:45" ht="12.75">
      <c r="B187" t="s">
        <v>972</v>
      </c>
      <c r="C187" t="s">
        <v>444</v>
      </c>
      <c r="E187" t="s">
        <v>973</v>
      </c>
      <c r="R187">
        <v>46</v>
      </c>
      <c r="AS187">
        <f t="shared" si="7"/>
        <v>46</v>
      </c>
    </row>
    <row r="188" spans="2:45" ht="12.75">
      <c r="B188" t="s">
        <v>1161</v>
      </c>
      <c r="C188" t="s">
        <v>282</v>
      </c>
      <c r="D188">
        <v>60</v>
      </c>
      <c r="E188" t="s">
        <v>1162</v>
      </c>
      <c r="J188">
        <v>46</v>
      </c>
      <c r="AS188">
        <f t="shared" si="7"/>
        <v>46</v>
      </c>
    </row>
    <row r="189" spans="2:45" ht="12.75">
      <c r="B189" t="s">
        <v>774</v>
      </c>
      <c r="C189" t="s">
        <v>773</v>
      </c>
      <c r="D189">
        <v>63</v>
      </c>
      <c r="E189" t="s">
        <v>772</v>
      </c>
      <c r="G189" s="2">
        <v>46</v>
      </c>
      <c r="M189" s="2"/>
      <c r="W189" s="2"/>
      <c r="AS189">
        <f t="shared" si="7"/>
        <v>46</v>
      </c>
    </row>
    <row r="190" spans="2:45" ht="12.75">
      <c r="B190" t="s">
        <v>579</v>
      </c>
      <c r="C190" t="s">
        <v>90</v>
      </c>
      <c r="D190">
        <v>63</v>
      </c>
      <c r="E190" t="s">
        <v>948</v>
      </c>
      <c r="Q190">
        <v>46</v>
      </c>
      <c r="Y190" s="2"/>
      <c r="AS190">
        <f t="shared" si="7"/>
        <v>46</v>
      </c>
    </row>
    <row r="191" spans="2:45" ht="12.75">
      <c r="B191" t="s">
        <v>482</v>
      </c>
      <c r="C191" t="s">
        <v>252</v>
      </c>
      <c r="D191">
        <v>61</v>
      </c>
      <c r="E191" t="s">
        <v>483</v>
      </c>
      <c r="P191" s="2">
        <v>20</v>
      </c>
      <c r="Q191" s="2"/>
      <c r="R191">
        <v>26</v>
      </c>
      <c r="AS191">
        <f t="shared" si="7"/>
        <v>46</v>
      </c>
    </row>
    <row r="192" spans="2:45" ht="12.75">
      <c r="B192" t="s">
        <v>843</v>
      </c>
      <c r="C192" t="s">
        <v>69</v>
      </c>
      <c r="D192">
        <v>59</v>
      </c>
      <c r="E192" t="s">
        <v>115</v>
      </c>
      <c r="K192">
        <v>45</v>
      </c>
      <c r="AS192">
        <f t="shared" si="7"/>
        <v>45</v>
      </c>
    </row>
    <row r="193" spans="2:45" ht="12.75">
      <c r="B193" t="s">
        <v>1018</v>
      </c>
      <c r="C193" t="s">
        <v>1019</v>
      </c>
      <c r="D193">
        <v>60</v>
      </c>
      <c r="E193" t="s">
        <v>93</v>
      </c>
      <c r="Y193">
        <v>45</v>
      </c>
      <c r="AS193">
        <f t="shared" si="7"/>
        <v>45</v>
      </c>
    </row>
    <row r="194" spans="2:45" ht="12.75">
      <c r="B194" t="s">
        <v>162</v>
      </c>
      <c r="C194" t="s">
        <v>117</v>
      </c>
      <c r="D194">
        <v>60</v>
      </c>
      <c r="E194" t="s">
        <v>85</v>
      </c>
      <c r="W194">
        <v>45</v>
      </c>
      <c r="AS194">
        <f t="shared" si="7"/>
        <v>45</v>
      </c>
    </row>
    <row r="195" spans="2:45" ht="12.75">
      <c r="B195" t="s">
        <v>764</v>
      </c>
      <c r="C195" t="s">
        <v>159</v>
      </c>
      <c r="D195">
        <v>59</v>
      </c>
      <c r="E195" t="s">
        <v>763</v>
      </c>
      <c r="G195">
        <v>45</v>
      </c>
      <c r="W195" s="2"/>
      <c r="AS195">
        <f t="shared" si="7"/>
        <v>45</v>
      </c>
    </row>
    <row r="196" spans="2:45" ht="12.75">
      <c r="B196" t="s">
        <v>924</v>
      </c>
      <c r="C196" t="s">
        <v>5</v>
      </c>
      <c r="D196">
        <v>59</v>
      </c>
      <c r="E196" t="s">
        <v>925</v>
      </c>
      <c r="P196">
        <v>45</v>
      </c>
      <c r="Q196" s="2"/>
      <c r="V196" s="2"/>
      <c r="W196" s="2"/>
      <c r="AS196">
        <f t="shared" si="7"/>
        <v>45</v>
      </c>
    </row>
    <row r="197" spans="2:45" ht="12.75">
      <c r="B197" t="s">
        <v>469</v>
      </c>
      <c r="C197" t="s">
        <v>18</v>
      </c>
      <c r="D197">
        <v>62</v>
      </c>
      <c r="E197" t="s">
        <v>54</v>
      </c>
      <c r="F197">
        <v>45</v>
      </c>
      <c r="Q197" s="2"/>
      <c r="AS197">
        <f t="shared" si="7"/>
        <v>45</v>
      </c>
    </row>
    <row r="198" spans="2:45" ht="12.75">
      <c r="B198" t="s">
        <v>460</v>
      </c>
      <c r="C198" t="s">
        <v>268</v>
      </c>
      <c r="E198" t="s">
        <v>26</v>
      </c>
      <c r="O198" s="2">
        <v>45</v>
      </c>
      <c r="AS198">
        <f t="shared" si="7"/>
        <v>45</v>
      </c>
    </row>
    <row r="199" spans="2:45" ht="12.75">
      <c r="B199" t="s">
        <v>1032</v>
      </c>
      <c r="C199" t="s">
        <v>52</v>
      </c>
      <c r="D199">
        <v>59</v>
      </c>
      <c r="E199" t="s">
        <v>259</v>
      </c>
      <c r="AB199">
        <v>45</v>
      </c>
      <c r="AS199">
        <f t="shared" si="7"/>
        <v>45</v>
      </c>
    </row>
    <row r="200" spans="2:45" ht="12.75">
      <c r="B200" t="s">
        <v>892</v>
      </c>
      <c r="C200" t="s">
        <v>5</v>
      </c>
      <c r="D200">
        <v>62</v>
      </c>
      <c r="E200" t="s">
        <v>893</v>
      </c>
      <c r="P200" s="2">
        <v>45</v>
      </c>
      <c r="AS200">
        <f t="shared" si="7"/>
        <v>45</v>
      </c>
    </row>
    <row r="201" spans="2:45" ht="12.75">
      <c r="B201" t="s">
        <v>205</v>
      </c>
      <c r="C201" t="s">
        <v>182</v>
      </c>
      <c r="D201">
        <v>59</v>
      </c>
      <c r="E201" t="s">
        <v>78</v>
      </c>
      <c r="S201">
        <v>44</v>
      </c>
      <c r="AS201">
        <f t="shared" si="7"/>
        <v>44</v>
      </c>
    </row>
    <row r="202" spans="2:45" ht="12.75">
      <c r="B202" t="s">
        <v>1119</v>
      </c>
      <c r="C202" t="s">
        <v>1120</v>
      </c>
      <c r="D202">
        <v>62</v>
      </c>
      <c r="E202" t="s">
        <v>1112</v>
      </c>
      <c r="J202">
        <v>44</v>
      </c>
      <c r="AS202">
        <f t="shared" si="7"/>
        <v>44</v>
      </c>
    </row>
    <row r="203" spans="2:45" ht="12.75">
      <c r="B203" t="s">
        <v>94</v>
      </c>
      <c r="C203" t="s">
        <v>756</v>
      </c>
      <c r="D203">
        <v>60</v>
      </c>
      <c r="E203" t="s">
        <v>132</v>
      </c>
      <c r="G203">
        <v>44</v>
      </c>
      <c r="AS203">
        <f t="shared" si="7"/>
        <v>44</v>
      </c>
    </row>
    <row r="204" spans="2:45" ht="12.75">
      <c r="B204" t="s">
        <v>725</v>
      </c>
      <c r="C204" t="s">
        <v>726</v>
      </c>
      <c r="D204">
        <v>63</v>
      </c>
      <c r="E204" t="s">
        <v>1158</v>
      </c>
      <c r="I204" s="2"/>
      <c r="J204">
        <v>9</v>
      </c>
      <c r="M204" s="2"/>
      <c r="O204">
        <v>35</v>
      </c>
      <c r="AS204">
        <f t="shared" si="7"/>
        <v>44</v>
      </c>
    </row>
    <row r="205" spans="2:45" ht="12.75">
      <c r="B205" t="s">
        <v>127</v>
      </c>
      <c r="C205" t="s">
        <v>22</v>
      </c>
      <c r="D205">
        <v>60</v>
      </c>
      <c r="E205" t="s">
        <v>84</v>
      </c>
      <c r="F205" s="4"/>
      <c r="G205" s="4"/>
      <c r="H205" s="2"/>
      <c r="I205" s="4"/>
      <c r="J205" s="4"/>
      <c r="K205" s="4"/>
      <c r="L205" s="4">
        <v>44</v>
      </c>
      <c r="M205" s="4"/>
      <c r="N205" s="4"/>
      <c r="O205" s="4"/>
      <c r="P205" s="4"/>
      <c r="Q205" s="4"/>
      <c r="R205" s="4"/>
      <c r="S205" s="4"/>
      <c r="T205" s="4"/>
      <c r="U205" s="4"/>
      <c r="V205" s="2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O205" s="4"/>
      <c r="AP205" s="4"/>
      <c r="AQ205" s="4"/>
      <c r="AS205">
        <f t="shared" si="7"/>
        <v>44</v>
      </c>
    </row>
    <row r="206" spans="2:45" ht="12.75">
      <c r="B206" t="s">
        <v>936</v>
      </c>
      <c r="C206" t="s">
        <v>92</v>
      </c>
      <c r="D206">
        <v>63</v>
      </c>
      <c r="E206" t="s">
        <v>937</v>
      </c>
      <c r="P206">
        <v>28</v>
      </c>
      <c r="AH206">
        <v>16</v>
      </c>
      <c r="AS206">
        <f t="shared" si="7"/>
        <v>44</v>
      </c>
    </row>
    <row r="207" spans="2:45" ht="12.75">
      <c r="B207" t="s">
        <v>310</v>
      </c>
      <c r="C207" t="s">
        <v>58</v>
      </c>
      <c r="D207">
        <v>60</v>
      </c>
      <c r="E207" t="s">
        <v>311</v>
      </c>
      <c r="G207" s="2"/>
      <c r="I207">
        <v>44</v>
      </c>
      <c r="AS207">
        <f t="shared" si="7"/>
        <v>44</v>
      </c>
    </row>
    <row r="208" spans="2:45" ht="12.75">
      <c r="B208" t="s">
        <v>807</v>
      </c>
      <c r="C208" t="s">
        <v>55</v>
      </c>
      <c r="D208">
        <v>63</v>
      </c>
      <c r="E208" t="s">
        <v>253</v>
      </c>
      <c r="N208">
        <v>44</v>
      </c>
      <c r="V208" s="2"/>
      <c r="AS208">
        <f t="shared" si="7"/>
        <v>44</v>
      </c>
    </row>
    <row r="209" spans="2:45" ht="12.75">
      <c r="B209" s="3" t="s">
        <v>142</v>
      </c>
      <c r="C209" s="3" t="s">
        <v>23</v>
      </c>
      <c r="D209" s="3">
        <v>61</v>
      </c>
      <c r="E209" s="3" t="s">
        <v>190</v>
      </c>
      <c r="F209">
        <v>44</v>
      </c>
      <c r="H209" s="2"/>
      <c r="M209" s="2"/>
      <c r="AS209">
        <f t="shared" si="7"/>
        <v>44</v>
      </c>
    </row>
    <row r="210" spans="2:45" ht="12.75">
      <c r="B210" t="s">
        <v>343</v>
      </c>
      <c r="C210" t="s">
        <v>949</v>
      </c>
      <c r="D210">
        <v>62</v>
      </c>
      <c r="E210" t="s">
        <v>950</v>
      </c>
      <c r="H210" s="2"/>
      <c r="Q210">
        <v>44</v>
      </c>
      <c r="AS210">
        <f t="shared" si="7"/>
        <v>44</v>
      </c>
    </row>
    <row r="211" spans="2:45" ht="12.75">
      <c r="B211" t="s">
        <v>535</v>
      </c>
      <c r="C211" t="s">
        <v>536</v>
      </c>
      <c r="D211">
        <v>62</v>
      </c>
      <c r="E211" t="s">
        <v>41</v>
      </c>
      <c r="W211">
        <v>43</v>
      </c>
      <c r="AS211">
        <f t="shared" si="7"/>
        <v>43</v>
      </c>
    </row>
    <row r="212" spans="2:45" ht="12.75">
      <c r="B212" t="s">
        <v>242</v>
      </c>
      <c r="C212" t="s">
        <v>67</v>
      </c>
      <c r="D212">
        <v>60</v>
      </c>
      <c r="E212" t="s">
        <v>62</v>
      </c>
      <c r="R212">
        <v>43</v>
      </c>
      <c r="AS212">
        <f t="shared" si="7"/>
        <v>43</v>
      </c>
    </row>
    <row r="213" spans="2:45" ht="12.75">
      <c r="B213" t="s">
        <v>500</v>
      </c>
      <c r="C213" t="s">
        <v>73</v>
      </c>
      <c r="D213">
        <v>59</v>
      </c>
      <c r="E213" t="s">
        <v>1112</v>
      </c>
      <c r="J213">
        <v>43</v>
      </c>
      <c r="AM213" s="2"/>
      <c r="AS213">
        <f t="shared" si="7"/>
        <v>43</v>
      </c>
    </row>
    <row r="214" spans="2:45" ht="12.75">
      <c r="B214" t="s">
        <v>672</v>
      </c>
      <c r="C214" t="s">
        <v>495</v>
      </c>
      <c r="D214">
        <v>63</v>
      </c>
      <c r="E214" t="s">
        <v>673</v>
      </c>
      <c r="F214">
        <v>43</v>
      </c>
      <c r="AS214">
        <f t="shared" si="7"/>
        <v>43</v>
      </c>
    </row>
    <row r="215" spans="2:45" ht="12.75">
      <c r="B215" t="s">
        <v>1196</v>
      </c>
      <c r="C215" t="s">
        <v>36</v>
      </c>
      <c r="D215">
        <v>62</v>
      </c>
      <c r="E215" t="s">
        <v>1197</v>
      </c>
      <c r="AH215">
        <v>43</v>
      </c>
      <c r="AS215">
        <f t="shared" si="7"/>
        <v>43</v>
      </c>
    </row>
    <row r="216" spans="2:45" ht="12.75">
      <c r="B216" t="s">
        <v>103</v>
      </c>
      <c r="C216" t="s">
        <v>462</v>
      </c>
      <c r="D216">
        <v>59</v>
      </c>
      <c r="E216" t="s">
        <v>475</v>
      </c>
      <c r="G216">
        <v>43</v>
      </c>
      <c r="V216" s="2"/>
      <c r="AS216">
        <f aca="true" t="shared" si="8" ref="AS216:AS247">SUM(F216:AR216)</f>
        <v>43</v>
      </c>
    </row>
    <row r="217" spans="2:45" ht="12.75">
      <c r="B217" t="s">
        <v>602</v>
      </c>
      <c r="C217" t="s">
        <v>184</v>
      </c>
      <c r="D217">
        <v>62</v>
      </c>
      <c r="E217" t="s">
        <v>315</v>
      </c>
      <c r="P217" s="2">
        <v>43</v>
      </c>
      <c r="AA217" s="2"/>
      <c r="AB217" s="2"/>
      <c r="AS217">
        <f t="shared" si="8"/>
        <v>43</v>
      </c>
    </row>
    <row r="218" spans="2:45" ht="12.75">
      <c r="B218" t="s">
        <v>723</v>
      </c>
      <c r="C218" t="s">
        <v>119</v>
      </c>
      <c r="E218" t="s">
        <v>276</v>
      </c>
      <c r="F218" s="4"/>
      <c r="G218" s="2"/>
      <c r="H218" s="2"/>
      <c r="I218" s="4"/>
      <c r="J218" s="4"/>
      <c r="K218" s="4"/>
      <c r="L218" s="4"/>
      <c r="M218" s="4"/>
      <c r="N218" s="4"/>
      <c r="O218" s="4">
        <v>43</v>
      </c>
      <c r="P218" s="4"/>
      <c r="Q218" s="2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O218" s="4"/>
      <c r="AP218" s="4"/>
      <c r="AQ218" s="4"/>
      <c r="AS218">
        <f t="shared" si="8"/>
        <v>43</v>
      </c>
    </row>
    <row r="219" spans="2:45" ht="12.75">
      <c r="B219" t="s">
        <v>1081</v>
      </c>
      <c r="C219" t="s">
        <v>22</v>
      </c>
      <c r="D219">
        <v>59</v>
      </c>
      <c r="E219" t="s">
        <v>1082</v>
      </c>
      <c r="AG219" s="2">
        <v>43</v>
      </c>
      <c r="AS219">
        <f t="shared" si="8"/>
        <v>43</v>
      </c>
    </row>
    <row r="220" spans="2:45" ht="12.75">
      <c r="B220" t="s">
        <v>698</v>
      </c>
      <c r="C220" t="s">
        <v>230</v>
      </c>
      <c r="D220">
        <v>63</v>
      </c>
      <c r="F220">
        <v>9</v>
      </c>
      <c r="V220" s="2"/>
      <c r="AK220">
        <v>33</v>
      </c>
      <c r="AS220">
        <f t="shared" si="8"/>
        <v>42</v>
      </c>
    </row>
    <row r="221" spans="2:45" ht="12.75">
      <c r="B221" t="s">
        <v>740</v>
      </c>
      <c r="C221" t="s">
        <v>182</v>
      </c>
      <c r="D221">
        <v>60</v>
      </c>
      <c r="E221" t="s">
        <v>739</v>
      </c>
      <c r="G221" s="2"/>
      <c r="I221" s="2">
        <v>42</v>
      </c>
      <c r="V221" s="2"/>
      <c r="AS221">
        <f t="shared" si="8"/>
        <v>42</v>
      </c>
    </row>
    <row r="222" spans="2:45" ht="12.75">
      <c r="B222" t="s">
        <v>1121</v>
      </c>
      <c r="C222" t="s">
        <v>159</v>
      </c>
      <c r="D222">
        <v>59</v>
      </c>
      <c r="E222" t="s">
        <v>1109</v>
      </c>
      <c r="J222">
        <v>42</v>
      </c>
      <c r="AS222">
        <f t="shared" si="8"/>
        <v>42</v>
      </c>
    </row>
    <row r="223" spans="2:45" ht="12.75">
      <c r="B223" t="s">
        <v>335</v>
      </c>
      <c r="C223" t="s">
        <v>336</v>
      </c>
      <c r="D223">
        <v>62</v>
      </c>
      <c r="E223" t="s">
        <v>7</v>
      </c>
      <c r="O223" s="2">
        <v>35</v>
      </c>
      <c r="AD223">
        <v>7</v>
      </c>
      <c r="AS223">
        <f t="shared" si="8"/>
        <v>42</v>
      </c>
    </row>
    <row r="224" spans="2:45" ht="12.75">
      <c r="B224" t="s">
        <v>463</v>
      </c>
      <c r="C224" t="s">
        <v>462</v>
      </c>
      <c r="E224" t="s">
        <v>198</v>
      </c>
      <c r="O224" s="2">
        <v>42</v>
      </c>
      <c r="AS224">
        <f t="shared" si="8"/>
        <v>42</v>
      </c>
    </row>
    <row r="225" spans="2:45" ht="12.75">
      <c r="B225" t="s">
        <v>771</v>
      </c>
      <c r="C225" t="s">
        <v>46</v>
      </c>
      <c r="D225">
        <v>63</v>
      </c>
      <c r="E225" t="s">
        <v>676</v>
      </c>
      <c r="G225">
        <v>42</v>
      </c>
      <c r="AS225">
        <f t="shared" si="8"/>
        <v>42</v>
      </c>
    </row>
    <row r="226" spans="2:45" ht="12.75">
      <c r="B226" t="s">
        <v>653</v>
      </c>
      <c r="C226" t="s">
        <v>184</v>
      </c>
      <c r="D226">
        <v>63</v>
      </c>
      <c r="E226" t="s">
        <v>51</v>
      </c>
      <c r="K226" s="2">
        <v>42</v>
      </c>
      <c r="AA226" s="2"/>
      <c r="AB226" s="2"/>
      <c r="AS226">
        <f t="shared" si="8"/>
        <v>42</v>
      </c>
    </row>
    <row r="227" spans="2:45" ht="12.75">
      <c r="B227" t="s">
        <v>554</v>
      </c>
      <c r="C227" t="s">
        <v>50</v>
      </c>
      <c r="D227">
        <v>61</v>
      </c>
      <c r="E227" t="s">
        <v>85</v>
      </c>
      <c r="L227">
        <v>22</v>
      </c>
      <c r="V227" s="2"/>
      <c r="AH227">
        <v>20</v>
      </c>
      <c r="AS227">
        <f t="shared" si="8"/>
        <v>42</v>
      </c>
    </row>
    <row r="228" spans="2:45" ht="12.75">
      <c r="B228" t="s">
        <v>797</v>
      </c>
      <c r="C228" t="s">
        <v>796</v>
      </c>
      <c r="N228">
        <v>41</v>
      </c>
      <c r="AS228">
        <f t="shared" si="8"/>
        <v>41</v>
      </c>
    </row>
    <row r="229" spans="2:45" ht="12.75">
      <c r="B229" t="s">
        <v>666</v>
      </c>
      <c r="C229" t="s">
        <v>22</v>
      </c>
      <c r="D229">
        <v>63</v>
      </c>
      <c r="E229" t="s">
        <v>520</v>
      </c>
      <c r="G229" s="2"/>
      <c r="H229">
        <v>35</v>
      </c>
      <c r="L229">
        <v>6</v>
      </c>
      <c r="AS229">
        <f t="shared" si="8"/>
        <v>41</v>
      </c>
    </row>
    <row r="230" spans="2:45" ht="12.75">
      <c r="B230" t="s">
        <v>717</v>
      </c>
      <c r="C230" t="s">
        <v>91</v>
      </c>
      <c r="E230" t="s">
        <v>718</v>
      </c>
      <c r="H230" s="2"/>
      <c r="O230" s="2">
        <v>41</v>
      </c>
      <c r="AS230">
        <f t="shared" si="8"/>
        <v>41</v>
      </c>
    </row>
    <row r="231" spans="2:45" ht="12.75">
      <c r="B231" t="s">
        <v>302</v>
      </c>
      <c r="C231" t="s">
        <v>252</v>
      </c>
      <c r="D231">
        <v>61</v>
      </c>
      <c r="E231" t="s">
        <v>303</v>
      </c>
      <c r="G231" s="2">
        <v>41</v>
      </c>
      <c r="AS231">
        <f t="shared" si="8"/>
        <v>41</v>
      </c>
    </row>
    <row r="232" spans="2:45" ht="12.75">
      <c r="B232" t="s">
        <v>539</v>
      </c>
      <c r="C232" t="s">
        <v>42</v>
      </c>
      <c r="D232">
        <v>60</v>
      </c>
      <c r="E232" t="s">
        <v>78</v>
      </c>
      <c r="P232" s="2">
        <v>41</v>
      </c>
      <c r="W232" s="2"/>
      <c r="AS232">
        <f t="shared" si="8"/>
        <v>41</v>
      </c>
    </row>
    <row r="233" spans="2:45" ht="12.75">
      <c r="B233" t="s">
        <v>995</v>
      </c>
      <c r="C233" t="s">
        <v>561</v>
      </c>
      <c r="D233">
        <v>63</v>
      </c>
      <c r="E233" t="s">
        <v>26</v>
      </c>
      <c r="I233" s="2"/>
      <c r="T233">
        <v>41</v>
      </c>
      <c r="AS233">
        <f t="shared" si="8"/>
        <v>41</v>
      </c>
    </row>
    <row r="234" spans="2:45" ht="12.75">
      <c r="B234" t="s">
        <v>664</v>
      </c>
      <c r="C234" t="s">
        <v>43</v>
      </c>
      <c r="D234">
        <v>63</v>
      </c>
      <c r="E234" t="s">
        <v>84</v>
      </c>
      <c r="G234" s="2"/>
      <c r="M234" s="2">
        <v>20</v>
      </c>
      <c r="P234">
        <v>20</v>
      </c>
      <c r="AD234">
        <v>0</v>
      </c>
      <c r="AS234">
        <f t="shared" si="8"/>
        <v>40</v>
      </c>
    </row>
    <row r="235" spans="2:45" ht="12.75">
      <c r="B235" t="s">
        <v>265</v>
      </c>
      <c r="C235" t="s">
        <v>40</v>
      </c>
      <c r="D235">
        <v>62</v>
      </c>
      <c r="E235" t="s">
        <v>440</v>
      </c>
      <c r="N235">
        <v>40</v>
      </c>
      <c r="AS235">
        <f t="shared" si="8"/>
        <v>40</v>
      </c>
    </row>
    <row r="236" spans="2:45" ht="12.75">
      <c r="B236" t="s">
        <v>621</v>
      </c>
      <c r="C236" t="s">
        <v>622</v>
      </c>
      <c r="D236">
        <v>60</v>
      </c>
      <c r="E236" t="s">
        <v>623</v>
      </c>
      <c r="P236">
        <v>23</v>
      </c>
      <c r="AH236">
        <v>17</v>
      </c>
      <c r="AS236">
        <f t="shared" si="8"/>
        <v>40</v>
      </c>
    </row>
    <row r="237" spans="2:45" ht="12.75">
      <c r="B237" t="s">
        <v>595</v>
      </c>
      <c r="C237" t="s">
        <v>182</v>
      </c>
      <c r="D237">
        <v>59</v>
      </c>
      <c r="E237" t="s">
        <v>54</v>
      </c>
      <c r="O237" s="2">
        <v>33</v>
      </c>
      <c r="P237" s="2">
        <v>7</v>
      </c>
      <c r="AE237">
        <v>0</v>
      </c>
      <c r="AS237">
        <f t="shared" si="8"/>
        <v>40</v>
      </c>
    </row>
    <row r="238" spans="2:45" ht="12.75">
      <c r="B238" t="s">
        <v>525</v>
      </c>
      <c r="C238" t="s">
        <v>478</v>
      </c>
      <c r="D238">
        <v>59</v>
      </c>
      <c r="E238" t="s">
        <v>520</v>
      </c>
      <c r="P238" s="2">
        <v>22</v>
      </c>
      <c r="AD238">
        <v>0</v>
      </c>
      <c r="AH238">
        <v>18</v>
      </c>
      <c r="AS238">
        <f t="shared" si="8"/>
        <v>40</v>
      </c>
    </row>
    <row r="239" spans="2:45" ht="12.75">
      <c r="B239" t="s">
        <v>699</v>
      </c>
      <c r="C239" t="s">
        <v>82</v>
      </c>
      <c r="D239">
        <v>63</v>
      </c>
      <c r="E239" t="s">
        <v>676</v>
      </c>
      <c r="H239">
        <v>9</v>
      </c>
      <c r="I239" s="2"/>
      <c r="W239" s="2"/>
      <c r="AH239">
        <v>31</v>
      </c>
      <c r="AS239">
        <f t="shared" si="8"/>
        <v>40</v>
      </c>
    </row>
    <row r="240" spans="2:45" ht="12.75">
      <c r="B240" t="s">
        <v>395</v>
      </c>
      <c r="C240" t="s">
        <v>272</v>
      </c>
      <c r="D240">
        <v>60</v>
      </c>
      <c r="E240" t="s">
        <v>407</v>
      </c>
      <c r="I240" s="2">
        <v>40</v>
      </c>
      <c r="AM240" s="2"/>
      <c r="AS240">
        <f t="shared" si="8"/>
        <v>40</v>
      </c>
    </row>
    <row r="241" spans="2:45" ht="12.75">
      <c r="B241" t="s">
        <v>894</v>
      </c>
      <c r="C241" t="s">
        <v>895</v>
      </c>
      <c r="D241">
        <v>61</v>
      </c>
      <c r="E241" t="s">
        <v>26</v>
      </c>
      <c r="P241" s="2">
        <v>40</v>
      </c>
      <c r="AS241">
        <f t="shared" si="8"/>
        <v>40</v>
      </c>
    </row>
    <row r="242" spans="2:45" ht="12.75">
      <c r="B242" t="s">
        <v>1123</v>
      </c>
      <c r="C242" t="s">
        <v>1124</v>
      </c>
      <c r="D242">
        <v>60</v>
      </c>
      <c r="E242" t="s">
        <v>1125</v>
      </c>
      <c r="J242">
        <v>40</v>
      </c>
      <c r="AS242">
        <f t="shared" si="8"/>
        <v>40</v>
      </c>
    </row>
    <row r="243" spans="2:45" ht="12.75">
      <c r="B243" t="s">
        <v>316</v>
      </c>
      <c r="C243" t="s">
        <v>317</v>
      </c>
      <c r="D243">
        <v>62</v>
      </c>
      <c r="E243" t="s">
        <v>318</v>
      </c>
      <c r="H243" s="2">
        <v>39</v>
      </c>
      <c r="AS243">
        <f t="shared" si="8"/>
        <v>39</v>
      </c>
    </row>
    <row r="244" spans="2:45" ht="12.75">
      <c r="B244" t="s">
        <v>1083</v>
      </c>
      <c r="C244" t="s">
        <v>18</v>
      </c>
      <c r="D244">
        <v>62</v>
      </c>
      <c r="E244" t="s">
        <v>1084</v>
      </c>
      <c r="I244" s="2"/>
      <c r="AG244" s="2">
        <v>39</v>
      </c>
      <c r="AS244">
        <f t="shared" si="8"/>
        <v>39</v>
      </c>
    </row>
    <row r="245" spans="2:45" ht="12.75">
      <c r="B245" t="s">
        <v>1014</v>
      </c>
      <c r="C245" t="s">
        <v>18</v>
      </c>
      <c r="D245">
        <v>63</v>
      </c>
      <c r="E245" t="s">
        <v>41</v>
      </c>
      <c r="G245" s="2"/>
      <c r="W245">
        <v>39</v>
      </c>
      <c r="AS245">
        <f t="shared" si="8"/>
        <v>39</v>
      </c>
    </row>
    <row r="246" spans="2:45" ht="12.75">
      <c r="B246" t="s">
        <v>951</v>
      </c>
      <c r="C246" t="s">
        <v>10</v>
      </c>
      <c r="D246">
        <v>62</v>
      </c>
      <c r="E246" t="s">
        <v>26</v>
      </c>
      <c r="F246" s="4"/>
      <c r="G246" s="4"/>
      <c r="H246" s="4"/>
      <c r="I246" s="4"/>
      <c r="J246" s="4"/>
      <c r="K246" s="4"/>
      <c r="L246" s="4"/>
      <c r="M246" s="2"/>
      <c r="N246" s="4"/>
      <c r="O246" s="4"/>
      <c r="P246" s="4"/>
      <c r="Q246" s="2">
        <v>39</v>
      </c>
      <c r="R246" s="4"/>
      <c r="S246" s="4"/>
      <c r="T246" s="4"/>
      <c r="U246" s="4"/>
      <c r="V246" s="4"/>
      <c r="W246" s="2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O246" s="4"/>
      <c r="AP246" s="4"/>
      <c r="AQ246" s="4"/>
      <c r="AS246">
        <f t="shared" si="8"/>
        <v>39</v>
      </c>
    </row>
    <row r="247" spans="2:45" ht="12.75">
      <c r="B247" t="s">
        <v>631</v>
      </c>
      <c r="C247" t="s">
        <v>632</v>
      </c>
      <c r="D247">
        <v>59</v>
      </c>
      <c r="E247" t="s">
        <v>169</v>
      </c>
      <c r="L247">
        <v>1</v>
      </c>
      <c r="AB247">
        <v>24</v>
      </c>
      <c r="AI247">
        <v>14</v>
      </c>
      <c r="AS247">
        <f t="shared" si="8"/>
        <v>39</v>
      </c>
    </row>
    <row r="248" spans="2:45" ht="12.75">
      <c r="B248" t="s">
        <v>1034</v>
      </c>
      <c r="C248" t="s">
        <v>18</v>
      </c>
      <c r="D248">
        <v>62</v>
      </c>
      <c r="E248" t="s">
        <v>11</v>
      </c>
      <c r="AD248">
        <v>39</v>
      </c>
      <c r="AS248">
        <f aca="true" t="shared" si="9" ref="AS248:AS279">SUM(F248:AR248)</f>
        <v>39</v>
      </c>
    </row>
    <row r="249" spans="2:45" ht="12.75">
      <c r="B249" t="s">
        <v>234</v>
      </c>
      <c r="C249" t="s">
        <v>17</v>
      </c>
      <c r="D249">
        <v>60</v>
      </c>
      <c r="E249" t="s">
        <v>168</v>
      </c>
      <c r="F249">
        <v>7</v>
      </c>
      <c r="I249" s="2"/>
      <c r="AK249">
        <v>32</v>
      </c>
      <c r="AS249">
        <f t="shared" si="9"/>
        <v>39</v>
      </c>
    </row>
    <row r="250" spans="2:45" ht="12.75">
      <c r="B250" t="s">
        <v>1126</v>
      </c>
      <c r="C250" t="s">
        <v>1019</v>
      </c>
      <c r="D250">
        <v>61</v>
      </c>
      <c r="E250" t="s">
        <v>1127</v>
      </c>
      <c r="J250">
        <v>39</v>
      </c>
      <c r="AS250">
        <f t="shared" si="9"/>
        <v>39</v>
      </c>
    </row>
    <row r="251" spans="2:45" ht="12.75">
      <c r="B251" t="s">
        <v>1087</v>
      </c>
      <c r="C251" t="s">
        <v>1088</v>
      </c>
      <c r="D251">
        <v>62</v>
      </c>
      <c r="E251" t="s">
        <v>26</v>
      </c>
      <c r="G251" s="2"/>
      <c r="AG251" s="2">
        <v>38</v>
      </c>
      <c r="AS251">
        <f t="shared" si="9"/>
        <v>38</v>
      </c>
    </row>
    <row r="252" spans="2:45" ht="12.75">
      <c r="B252" t="s">
        <v>255</v>
      </c>
      <c r="C252" t="s">
        <v>256</v>
      </c>
      <c r="D252">
        <v>59</v>
      </c>
      <c r="E252" t="s">
        <v>257</v>
      </c>
      <c r="F252">
        <v>38</v>
      </c>
      <c r="AS252">
        <f t="shared" si="9"/>
        <v>38</v>
      </c>
    </row>
    <row r="253" spans="2:45" ht="12.75">
      <c r="B253" t="s">
        <v>931</v>
      </c>
      <c r="C253" t="s">
        <v>48</v>
      </c>
      <c r="D253">
        <v>60</v>
      </c>
      <c r="E253" t="s">
        <v>893</v>
      </c>
      <c r="P253">
        <v>38</v>
      </c>
      <c r="AS253">
        <f t="shared" si="9"/>
        <v>38</v>
      </c>
    </row>
    <row r="254" spans="2:45" ht="12.75">
      <c r="B254" t="s">
        <v>1179</v>
      </c>
      <c r="C254" t="s">
        <v>10</v>
      </c>
      <c r="D254">
        <v>59</v>
      </c>
      <c r="E254" t="s">
        <v>1180</v>
      </c>
      <c r="AI254">
        <v>38</v>
      </c>
      <c r="AS254">
        <f t="shared" si="9"/>
        <v>38</v>
      </c>
    </row>
    <row r="255" spans="2:45" ht="12.75">
      <c r="B255" t="s">
        <v>1002</v>
      </c>
      <c r="C255" t="s">
        <v>184</v>
      </c>
      <c r="D255">
        <v>59</v>
      </c>
      <c r="E255" t="s">
        <v>1003</v>
      </c>
      <c r="W255" s="2">
        <v>38</v>
      </c>
      <c r="AS255">
        <f t="shared" si="9"/>
        <v>38</v>
      </c>
    </row>
    <row r="256" spans="2:45" ht="12.75">
      <c r="B256" t="s">
        <v>803</v>
      </c>
      <c r="C256" t="s">
        <v>185</v>
      </c>
      <c r="D256">
        <v>61</v>
      </c>
      <c r="E256" t="s">
        <v>802</v>
      </c>
      <c r="N256">
        <v>38</v>
      </c>
      <c r="AS256">
        <f t="shared" si="9"/>
        <v>38</v>
      </c>
    </row>
    <row r="257" spans="2:45" ht="12.75">
      <c r="B257" t="s">
        <v>341</v>
      </c>
      <c r="C257" t="s">
        <v>39</v>
      </c>
      <c r="D257">
        <v>59</v>
      </c>
      <c r="E257" t="s">
        <v>169</v>
      </c>
      <c r="F257" s="4"/>
      <c r="G257" s="4">
        <v>38</v>
      </c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O257" s="4"/>
      <c r="AP257" s="4"/>
      <c r="AQ257" s="4"/>
      <c r="AS257">
        <f t="shared" si="9"/>
        <v>38</v>
      </c>
    </row>
    <row r="258" spans="2:45" ht="12.75">
      <c r="B258" t="s">
        <v>1031</v>
      </c>
      <c r="C258" t="s">
        <v>114</v>
      </c>
      <c r="D258">
        <v>63</v>
      </c>
      <c r="E258" t="s">
        <v>646</v>
      </c>
      <c r="H258" s="2"/>
      <c r="AB258">
        <v>38</v>
      </c>
      <c r="AS258">
        <f t="shared" si="9"/>
        <v>38</v>
      </c>
    </row>
    <row r="259" spans="2:45" ht="12.75">
      <c r="B259" t="s">
        <v>1033</v>
      </c>
      <c r="C259" t="s">
        <v>18</v>
      </c>
      <c r="D259">
        <v>60</v>
      </c>
      <c r="E259" t="s">
        <v>802</v>
      </c>
      <c r="AD259">
        <v>37</v>
      </c>
      <c r="AS259">
        <f t="shared" si="9"/>
        <v>37</v>
      </c>
    </row>
    <row r="260" spans="2:45" ht="12.75">
      <c r="B260" t="s">
        <v>846</v>
      </c>
      <c r="C260" t="s">
        <v>91</v>
      </c>
      <c r="D260">
        <v>62</v>
      </c>
      <c r="K260">
        <v>37</v>
      </c>
      <c r="V260" s="2"/>
      <c r="AS260">
        <f t="shared" si="9"/>
        <v>37</v>
      </c>
    </row>
    <row r="261" spans="2:45" ht="12.75">
      <c r="B261" s="3" t="s">
        <v>122</v>
      </c>
      <c r="C261" s="3" t="s">
        <v>123</v>
      </c>
      <c r="D261" s="3">
        <v>60</v>
      </c>
      <c r="E261" s="3" t="s">
        <v>21</v>
      </c>
      <c r="F261" s="4"/>
      <c r="G261" s="2"/>
      <c r="H261" s="2"/>
      <c r="I261" s="2"/>
      <c r="J261" s="4"/>
      <c r="K261" s="4"/>
      <c r="L261" s="4"/>
      <c r="M261" s="2">
        <v>25</v>
      </c>
      <c r="N261" s="4"/>
      <c r="O261" s="2"/>
      <c r="P261" s="4"/>
      <c r="Q261" s="4"/>
      <c r="R261" s="4"/>
      <c r="S261" s="4"/>
      <c r="T261" s="4"/>
      <c r="U261" s="4"/>
      <c r="V261" s="2">
        <v>12</v>
      </c>
      <c r="W261" s="2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2"/>
      <c r="AO261" s="4"/>
      <c r="AP261" s="4"/>
      <c r="AQ261" s="4"/>
      <c r="AS261">
        <f t="shared" si="9"/>
        <v>37</v>
      </c>
    </row>
    <row r="262" spans="2:45" ht="12.75">
      <c r="B262" t="s">
        <v>266</v>
      </c>
      <c r="C262" t="s">
        <v>48</v>
      </c>
      <c r="D262">
        <v>63</v>
      </c>
      <c r="E262" t="s">
        <v>229</v>
      </c>
      <c r="W262">
        <v>37</v>
      </c>
      <c r="AS262">
        <f t="shared" si="9"/>
        <v>37</v>
      </c>
    </row>
    <row r="263" spans="2:45" ht="12.75">
      <c r="B263" t="s">
        <v>1113</v>
      </c>
      <c r="C263" t="s">
        <v>67</v>
      </c>
      <c r="D263">
        <v>62</v>
      </c>
      <c r="E263" t="s">
        <v>1106</v>
      </c>
      <c r="J263">
        <v>37</v>
      </c>
      <c r="AA263" s="2"/>
      <c r="AB263" s="2"/>
      <c r="AS263">
        <f t="shared" si="9"/>
        <v>37</v>
      </c>
    </row>
    <row r="264" spans="2:45" ht="12.75">
      <c r="B264" t="s">
        <v>776</v>
      </c>
      <c r="C264" t="s">
        <v>18</v>
      </c>
      <c r="D264">
        <v>59</v>
      </c>
      <c r="E264" t="s">
        <v>775</v>
      </c>
      <c r="G264">
        <v>37</v>
      </c>
      <c r="AS264">
        <f t="shared" si="9"/>
        <v>37</v>
      </c>
    </row>
    <row r="265" spans="2:45" ht="12.75">
      <c r="B265" t="s">
        <v>604</v>
      </c>
      <c r="C265" t="s">
        <v>58</v>
      </c>
      <c r="D265">
        <v>62</v>
      </c>
      <c r="E265" t="s">
        <v>804</v>
      </c>
      <c r="N265">
        <v>37</v>
      </c>
      <c r="AA265" s="2"/>
      <c r="AB265" s="2"/>
      <c r="AS265">
        <f t="shared" si="9"/>
        <v>37</v>
      </c>
    </row>
    <row r="266" spans="2:45" ht="12.75">
      <c r="B266" t="s">
        <v>761</v>
      </c>
      <c r="C266" t="s">
        <v>762</v>
      </c>
      <c r="D266">
        <v>62</v>
      </c>
      <c r="E266" t="s">
        <v>26</v>
      </c>
      <c r="G266">
        <v>37</v>
      </c>
      <c r="AS266">
        <f t="shared" si="9"/>
        <v>37</v>
      </c>
    </row>
    <row r="267" spans="2:45" ht="12.75">
      <c r="B267" t="s">
        <v>998</v>
      </c>
      <c r="C267" t="s">
        <v>91</v>
      </c>
      <c r="D267">
        <v>61</v>
      </c>
      <c r="E267" t="s">
        <v>26</v>
      </c>
      <c r="T267">
        <v>37</v>
      </c>
      <c r="AS267">
        <f t="shared" si="9"/>
        <v>37</v>
      </c>
    </row>
    <row r="268" spans="2:45" ht="12.75">
      <c r="B268" t="s">
        <v>1085</v>
      </c>
      <c r="C268" t="s">
        <v>58</v>
      </c>
      <c r="D268">
        <v>69</v>
      </c>
      <c r="E268" t="s">
        <v>1086</v>
      </c>
      <c r="F268" s="4"/>
      <c r="G268" s="4"/>
      <c r="H268" s="4"/>
      <c r="I268" s="2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2">
        <v>37</v>
      </c>
      <c r="AH268" s="4"/>
      <c r="AI268" s="4"/>
      <c r="AJ268" s="4"/>
      <c r="AK268" s="4"/>
      <c r="AL268" s="4"/>
      <c r="AM268" s="4"/>
      <c r="AO268" s="4"/>
      <c r="AP268" s="4"/>
      <c r="AQ268" s="4"/>
      <c r="AS268">
        <f t="shared" si="9"/>
        <v>37</v>
      </c>
    </row>
    <row r="269" spans="2:45" ht="12.75">
      <c r="B269" t="s">
        <v>1004</v>
      </c>
      <c r="C269" t="s">
        <v>164</v>
      </c>
      <c r="D269">
        <v>61</v>
      </c>
      <c r="E269" t="s">
        <v>93</v>
      </c>
      <c r="W269">
        <v>36</v>
      </c>
      <c r="AS269">
        <f t="shared" si="9"/>
        <v>36</v>
      </c>
    </row>
    <row r="270" spans="2:45" ht="12.75">
      <c r="B270" t="s">
        <v>1114</v>
      </c>
      <c r="C270" t="s">
        <v>1115</v>
      </c>
      <c r="D270">
        <v>59</v>
      </c>
      <c r="E270" t="s">
        <v>1116</v>
      </c>
      <c r="J270">
        <v>36</v>
      </c>
      <c r="AS270">
        <f t="shared" si="9"/>
        <v>36</v>
      </c>
    </row>
    <row r="271" spans="2:45" ht="12.75">
      <c r="B271" t="s">
        <v>578</v>
      </c>
      <c r="C271" t="s">
        <v>52</v>
      </c>
      <c r="D271">
        <v>60</v>
      </c>
      <c r="E271" t="s">
        <v>167</v>
      </c>
      <c r="W271" s="2">
        <v>11</v>
      </c>
      <c r="Y271" s="2">
        <v>25</v>
      </c>
      <c r="AS271">
        <f t="shared" si="9"/>
        <v>36</v>
      </c>
    </row>
    <row r="272" spans="2:45" ht="12.75">
      <c r="B272" t="s">
        <v>996</v>
      </c>
      <c r="C272" t="s">
        <v>997</v>
      </c>
      <c r="D272">
        <v>59</v>
      </c>
      <c r="E272" t="s">
        <v>26</v>
      </c>
      <c r="T272">
        <v>36</v>
      </c>
      <c r="AS272">
        <f t="shared" si="9"/>
        <v>36</v>
      </c>
    </row>
    <row r="273" spans="2:45" ht="12.75">
      <c r="B273" t="s">
        <v>463</v>
      </c>
      <c r="C273" t="s">
        <v>727</v>
      </c>
      <c r="E273" t="s">
        <v>26</v>
      </c>
      <c r="O273">
        <v>36</v>
      </c>
      <c r="AS273">
        <f t="shared" si="9"/>
        <v>36</v>
      </c>
    </row>
    <row r="274" spans="2:45" ht="12.75">
      <c r="B274" t="s">
        <v>484</v>
      </c>
      <c r="C274" t="s">
        <v>250</v>
      </c>
      <c r="D274">
        <v>59</v>
      </c>
      <c r="E274" t="s">
        <v>930</v>
      </c>
      <c r="P274">
        <v>36</v>
      </c>
      <c r="Q274" s="2"/>
      <c r="AS274">
        <f t="shared" si="9"/>
        <v>36</v>
      </c>
    </row>
    <row r="275" spans="2:45" ht="12.75">
      <c r="B275" t="s">
        <v>1020</v>
      </c>
      <c r="C275" t="s">
        <v>252</v>
      </c>
      <c r="D275">
        <v>63</v>
      </c>
      <c r="E275" t="s">
        <v>1021</v>
      </c>
      <c r="Y275">
        <v>36</v>
      </c>
      <c r="AS275">
        <f t="shared" si="9"/>
        <v>36</v>
      </c>
    </row>
    <row r="276" spans="2:45" ht="12.75">
      <c r="B276" t="s">
        <v>1209</v>
      </c>
      <c r="C276" t="s">
        <v>262</v>
      </c>
      <c r="D276">
        <v>61</v>
      </c>
      <c r="E276" t="s">
        <v>26</v>
      </c>
      <c r="I276" s="2"/>
      <c r="AN276" s="4">
        <v>36</v>
      </c>
      <c r="AS276">
        <f t="shared" si="9"/>
        <v>36</v>
      </c>
    </row>
    <row r="277" spans="2:45" ht="12.75">
      <c r="B277" t="s">
        <v>896</v>
      </c>
      <c r="C277" t="s">
        <v>66</v>
      </c>
      <c r="D277">
        <v>61</v>
      </c>
      <c r="E277" t="s">
        <v>897</v>
      </c>
      <c r="P277" s="2">
        <v>36</v>
      </c>
      <c r="AS277">
        <f t="shared" si="9"/>
        <v>36</v>
      </c>
    </row>
    <row r="278" spans="2:45" ht="12.75">
      <c r="B278" t="s">
        <v>248</v>
      </c>
      <c r="C278" t="s">
        <v>22</v>
      </c>
      <c r="D278">
        <v>62</v>
      </c>
      <c r="E278" t="s">
        <v>167</v>
      </c>
      <c r="I278" s="2"/>
      <c r="AC278">
        <v>35</v>
      </c>
      <c r="AS278">
        <f t="shared" si="9"/>
        <v>35</v>
      </c>
    </row>
    <row r="279" spans="2:45" ht="12.75">
      <c r="B279" t="s">
        <v>385</v>
      </c>
      <c r="C279" t="s">
        <v>69</v>
      </c>
      <c r="D279">
        <v>61</v>
      </c>
      <c r="E279" t="s">
        <v>386</v>
      </c>
      <c r="U279">
        <v>35</v>
      </c>
      <c r="AS279">
        <f t="shared" si="9"/>
        <v>35</v>
      </c>
    </row>
    <row r="280" spans="2:45" ht="12.75">
      <c r="B280" t="s">
        <v>1005</v>
      </c>
      <c r="C280" t="s">
        <v>1006</v>
      </c>
      <c r="D280">
        <v>62</v>
      </c>
      <c r="E280" t="s">
        <v>1007</v>
      </c>
      <c r="W280" s="2">
        <v>35</v>
      </c>
      <c r="AS280">
        <f aca="true" t="shared" si="10" ref="AS280:AS307">SUM(F280:AR280)</f>
        <v>35</v>
      </c>
    </row>
    <row r="281" spans="2:45" ht="12.75">
      <c r="B281" t="s">
        <v>975</v>
      </c>
      <c r="C281" t="s">
        <v>5</v>
      </c>
      <c r="E281" t="s">
        <v>493</v>
      </c>
      <c r="R281">
        <v>34</v>
      </c>
      <c r="AS281">
        <f t="shared" si="10"/>
        <v>34</v>
      </c>
    </row>
    <row r="282" spans="2:45" ht="12.75">
      <c r="B282" t="s">
        <v>565</v>
      </c>
      <c r="C282" t="s">
        <v>42</v>
      </c>
      <c r="E282" t="s">
        <v>276</v>
      </c>
      <c r="O282">
        <v>34</v>
      </c>
      <c r="AS282">
        <f t="shared" si="10"/>
        <v>34</v>
      </c>
    </row>
    <row r="283" spans="2:45" ht="12.75">
      <c r="B283" t="s">
        <v>1128</v>
      </c>
      <c r="C283" t="s">
        <v>174</v>
      </c>
      <c r="D283">
        <v>62</v>
      </c>
      <c r="E283" t="s">
        <v>297</v>
      </c>
      <c r="H283" s="2"/>
      <c r="J283">
        <v>34</v>
      </c>
      <c r="AS283">
        <f t="shared" si="10"/>
        <v>34</v>
      </c>
    </row>
    <row r="284" spans="2:45" ht="12.75">
      <c r="B284" t="s">
        <v>968</v>
      </c>
      <c r="C284" t="s">
        <v>50</v>
      </c>
      <c r="D284">
        <v>63</v>
      </c>
      <c r="E284" t="s">
        <v>1022</v>
      </c>
      <c r="Y284">
        <v>34</v>
      </c>
      <c r="AS284">
        <f t="shared" si="10"/>
        <v>34</v>
      </c>
    </row>
    <row r="285" spans="2:45" ht="12.75">
      <c r="B285" t="s">
        <v>849</v>
      </c>
      <c r="C285" t="s">
        <v>401</v>
      </c>
      <c r="D285">
        <v>62</v>
      </c>
      <c r="K285">
        <v>34</v>
      </c>
      <c r="AS285">
        <f t="shared" si="10"/>
        <v>34</v>
      </c>
    </row>
    <row r="286" spans="2:45" ht="12.75">
      <c r="B286" t="s">
        <v>585</v>
      </c>
      <c r="C286" t="s">
        <v>586</v>
      </c>
      <c r="D286">
        <v>63</v>
      </c>
      <c r="E286" t="s">
        <v>587</v>
      </c>
      <c r="S286">
        <v>34</v>
      </c>
      <c r="AS286">
        <f t="shared" si="10"/>
        <v>34</v>
      </c>
    </row>
    <row r="287" spans="2:45" ht="12.75">
      <c r="B287" t="s">
        <v>1074</v>
      </c>
      <c r="C287" t="s">
        <v>48</v>
      </c>
      <c r="D287">
        <v>63</v>
      </c>
      <c r="E287" t="s">
        <v>1075</v>
      </c>
      <c r="Y287" s="2"/>
      <c r="AG287">
        <v>34</v>
      </c>
      <c r="AS287">
        <f t="shared" si="10"/>
        <v>34</v>
      </c>
    </row>
    <row r="288" spans="2:45" ht="12.75">
      <c r="B288" t="s">
        <v>898</v>
      </c>
      <c r="C288" t="s">
        <v>43</v>
      </c>
      <c r="D288">
        <v>59</v>
      </c>
      <c r="E288" t="s">
        <v>26</v>
      </c>
      <c r="P288" s="2">
        <v>34</v>
      </c>
      <c r="AS288">
        <f t="shared" si="10"/>
        <v>34</v>
      </c>
    </row>
    <row r="289" spans="2:45" ht="12.75">
      <c r="B289" t="s">
        <v>877</v>
      </c>
      <c r="C289" t="s">
        <v>878</v>
      </c>
      <c r="D289">
        <v>61</v>
      </c>
      <c r="E289" t="s">
        <v>663</v>
      </c>
      <c r="L289">
        <v>34</v>
      </c>
      <c r="Q289" s="2"/>
      <c r="Y289" s="2"/>
      <c r="AA289" s="2"/>
      <c r="AB289" s="2"/>
      <c r="AS289">
        <f t="shared" si="10"/>
        <v>34</v>
      </c>
    </row>
    <row r="290" spans="2:45" ht="12.75">
      <c r="B290" t="s">
        <v>720</v>
      </c>
      <c r="C290" t="s">
        <v>179</v>
      </c>
      <c r="E290" t="s">
        <v>26</v>
      </c>
      <c r="H290" s="2"/>
      <c r="O290" s="2">
        <v>34</v>
      </c>
      <c r="V290" s="2"/>
      <c r="AS290">
        <f t="shared" si="10"/>
        <v>34</v>
      </c>
    </row>
    <row r="291" spans="2:45" ht="12.75">
      <c r="B291" t="s">
        <v>1214</v>
      </c>
      <c r="C291" t="s">
        <v>173</v>
      </c>
      <c r="D291">
        <v>61</v>
      </c>
      <c r="E291" t="s">
        <v>1215</v>
      </c>
      <c r="AA291" s="2"/>
      <c r="AB291" s="2"/>
      <c r="AN291" s="4">
        <v>34</v>
      </c>
      <c r="AS291">
        <f t="shared" si="10"/>
        <v>34</v>
      </c>
    </row>
    <row r="292" spans="2:45" ht="12.75">
      <c r="B292" t="s">
        <v>751</v>
      </c>
      <c r="C292" t="s">
        <v>178</v>
      </c>
      <c r="D292">
        <v>61</v>
      </c>
      <c r="E292" t="s">
        <v>676</v>
      </c>
      <c r="I292">
        <v>34</v>
      </c>
      <c r="AS292">
        <f t="shared" si="10"/>
        <v>34</v>
      </c>
    </row>
    <row r="293" spans="2:45" ht="12.75">
      <c r="B293" t="s">
        <v>139</v>
      </c>
      <c r="C293" t="s">
        <v>73</v>
      </c>
      <c r="D293">
        <v>60</v>
      </c>
      <c r="E293" t="s">
        <v>140</v>
      </c>
      <c r="I293" s="2"/>
      <c r="K293">
        <v>33</v>
      </c>
      <c r="AS293">
        <f t="shared" si="10"/>
        <v>33</v>
      </c>
    </row>
    <row r="294" spans="2:45" ht="12.75">
      <c r="B294" t="s">
        <v>1129</v>
      </c>
      <c r="D294">
        <v>61</v>
      </c>
      <c r="E294" t="s">
        <v>297</v>
      </c>
      <c r="J294">
        <v>33</v>
      </c>
      <c r="AS294">
        <f t="shared" si="10"/>
        <v>33</v>
      </c>
    </row>
    <row r="295" spans="2:45" ht="12.75">
      <c r="B295" t="s">
        <v>19</v>
      </c>
      <c r="C295" t="s">
        <v>173</v>
      </c>
      <c r="D295">
        <v>61</v>
      </c>
      <c r="E295" t="s">
        <v>113</v>
      </c>
      <c r="I295" s="2"/>
      <c r="Q295" s="2"/>
      <c r="U295">
        <v>33</v>
      </c>
      <c r="W295" s="2"/>
      <c r="AS295">
        <f t="shared" si="10"/>
        <v>33</v>
      </c>
    </row>
    <row r="296" spans="2:45" ht="12.75">
      <c r="B296" t="s">
        <v>1076</v>
      </c>
      <c r="C296" t="s">
        <v>352</v>
      </c>
      <c r="D296">
        <v>63</v>
      </c>
      <c r="E296" t="s">
        <v>1077</v>
      </c>
      <c r="AA296" s="2"/>
      <c r="AB296" s="2"/>
      <c r="AG296">
        <v>33</v>
      </c>
      <c r="AS296">
        <f t="shared" si="10"/>
        <v>33</v>
      </c>
    </row>
    <row r="297" spans="2:45" ht="12.75">
      <c r="B297" t="s">
        <v>524</v>
      </c>
      <c r="C297" t="s">
        <v>5</v>
      </c>
      <c r="D297">
        <v>62</v>
      </c>
      <c r="E297" t="s">
        <v>899</v>
      </c>
      <c r="P297" s="2">
        <v>33</v>
      </c>
      <c r="AS297">
        <f t="shared" si="10"/>
        <v>33</v>
      </c>
    </row>
    <row r="298" spans="2:45" ht="12.75">
      <c r="B298" t="s">
        <v>1211</v>
      </c>
      <c r="C298" t="s">
        <v>172</v>
      </c>
      <c r="D298">
        <v>62</v>
      </c>
      <c r="E298" t="s">
        <v>1212</v>
      </c>
      <c r="AA298" s="2"/>
      <c r="AB298" s="2"/>
      <c r="AN298" s="4">
        <v>33</v>
      </c>
      <c r="AS298">
        <f t="shared" si="10"/>
        <v>33</v>
      </c>
    </row>
    <row r="299" spans="2:45" ht="12.75">
      <c r="B299" t="s">
        <v>411</v>
      </c>
      <c r="C299" t="s">
        <v>42</v>
      </c>
      <c r="D299">
        <v>59</v>
      </c>
      <c r="E299" t="s">
        <v>412</v>
      </c>
      <c r="I299" s="2"/>
      <c r="P299">
        <v>33</v>
      </c>
      <c r="AS299">
        <f t="shared" si="10"/>
        <v>33</v>
      </c>
    </row>
    <row r="300" spans="2:45" ht="12.75">
      <c r="B300" t="s">
        <v>265</v>
      </c>
      <c r="C300" t="s">
        <v>194</v>
      </c>
      <c r="D300">
        <v>61</v>
      </c>
      <c r="E300" t="s">
        <v>26</v>
      </c>
      <c r="W300" s="2">
        <v>32</v>
      </c>
      <c r="AS300">
        <f t="shared" si="10"/>
        <v>32</v>
      </c>
    </row>
    <row r="301" spans="2:45" ht="12.75">
      <c r="B301" t="s">
        <v>1015</v>
      </c>
      <c r="C301" t="s">
        <v>36</v>
      </c>
      <c r="D301">
        <v>63</v>
      </c>
      <c r="E301" t="s">
        <v>26</v>
      </c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2"/>
      <c r="W301" s="4">
        <v>32</v>
      </c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O301" s="4"/>
      <c r="AP301" s="4"/>
      <c r="AQ301" s="4"/>
      <c r="AS301">
        <f t="shared" si="10"/>
        <v>32</v>
      </c>
    </row>
    <row r="302" spans="2:45" ht="12.75">
      <c r="B302" t="s">
        <v>744</v>
      </c>
      <c r="C302" t="s">
        <v>9</v>
      </c>
      <c r="D302">
        <v>59</v>
      </c>
      <c r="E302" t="s">
        <v>676</v>
      </c>
      <c r="I302" s="2">
        <v>32</v>
      </c>
      <c r="AS302">
        <f t="shared" si="10"/>
        <v>32</v>
      </c>
    </row>
    <row r="303" spans="2:45" ht="12.75">
      <c r="B303" t="s">
        <v>226</v>
      </c>
      <c r="C303" t="s">
        <v>227</v>
      </c>
      <c r="E303" t="s">
        <v>26</v>
      </c>
      <c r="O303" s="2">
        <v>32</v>
      </c>
      <c r="AS303">
        <f t="shared" si="10"/>
        <v>32</v>
      </c>
    </row>
    <row r="304" spans="2:45" ht="12.75">
      <c r="B304" t="s">
        <v>1130</v>
      </c>
      <c r="C304" t="s">
        <v>1115</v>
      </c>
      <c r="D304">
        <v>62</v>
      </c>
      <c r="E304" t="s">
        <v>1106</v>
      </c>
      <c r="J304">
        <v>32</v>
      </c>
      <c r="AS304">
        <f t="shared" si="10"/>
        <v>32</v>
      </c>
    </row>
    <row r="305" spans="2:45" ht="12.75">
      <c r="B305" t="s">
        <v>116</v>
      </c>
      <c r="C305" t="s">
        <v>117</v>
      </c>
      <c r="D305">
        <v>59</v>
      </c>
      <c r="E305" t="s">
        <v>68</v>
      </c>
      <c r="I305" s="2"/>
      <c r="M305" s="2"/>
      <c r="P305">
        <v>32</v>
      </c>
      <c r="Q305" s="2"/>
      <c r="AS305">
        <f t="shared" si="10"/>
        <v>32</v>
      </c>
    </row>
    <row r="306" spans="2:45" ht="12.75">
      <c r="B306" t="s">
        <v>48</v>
      </c>
      <c r="C306" t="s">
        <v>89</v>
      </c>
      <c r="D306">
        <v>63</v>
      </c>
      <c r="E306" t="s">
        <v>26</v>
      </c>
      <c r="H306" s="2"/>
      <c r="AG306">
        <v>32</v>
      </c>
      <c r="AS306">
        <f t="shared" si="10"/>
        <v>32</v>
      </c>
    </row>
    <row r="307" spans="2:45" ht="12.75">
      <c r="B307" t="s">
        <v>470</v>
      </c>
      <c r="C307" t="s">
        <v>87</v>
      </c>
      <c r="D307">
        <v>60</v>
      </c>
      <c r="E307" t="s">
        <v>657</v>
      </c>
      <c r="N307">
        <v>32</v>
      </c>
      <c r="AS307">
        <f t="shared" si="10"/>
        <v>32</v>
      </c>
    </row>
    <row r="308" spans="2:45" ht="12.75">
      <c r="B308" t="s">
        <v>255</v>
      </c>
      <c r="C308" t="s">
        <v>64</v>
      </c>
      <c r="D308">
        <v>61</v>
      </c>
      <c r="E308" t="s">
        <v>78</v>
      </c>
      <c r="G308">
        <v>32</v>
      </c>
      <c r="AS308">
        <f aca="true" t="shared" si="11" ref="AS308:AS339">SUM(F308:AR308)</f>
        <v>32</v>
      </c>
    </row>
    <row r="309" spans="2:45" ht="12.75">
      <c r="B309" t="s">
        <v>438</v>
      </c>
      <c r="C309" t="s">
        <v>5</v>
      </c>
      <c r="D309">
        <v>63</v>
      </c>
      <c r="E309" t="s">
        <v>1025</v>
      </c>
      <c r="M309" s="2"/>
      <c r="Y309" s="2">
        <v>32</v>
      </c>
      <c r="AS309">
        <f t="shared" si="11"/>
        <v>32</v>
      </c>
    </row>
    <row r="310" spans="2:45" ht="12.75">
      <c r="B310" t="s">
        <v>730</v>
      </c>
      <c r="C310" t="s">
        <v>224</v>
      </c>
      <c r="H310" s="2"/>
      <c r="O310">
        <v>32</v>
      </c>
      <c r="V310" s="2"/>
      <c r="AA310" s="2"/>
      <c r="AB310" s="2"/>
      <c r="AS310">
        <f t="shared" si="11"/>
        <v>32</v>
      </c>
    </row>
    <row r="311" spans="2:45" ht="12.75">
      <c r="B311" t="s">
        <v>402</v>
      </c>
      <c r="C311" t="s">
        <v>144</v>
      </c>
      <c r="D311">
        <v>61</v>
      </c>
      <c r="E311" t="s">
        <v>956</v>
      </c>
      <c r="M311" s="2"/>
      <c r="Q311">
        <v>32</v>
      </c>
      <c r="AS311">
        <f t="shared" si="11"/>
        <v>32</v>
      </c>
    </row>
    <row r="312" spans="2:45" ht="12.75">
      <c r="B312" t="s">
        <v>900</v>
      </c>
      <c r="C312" t="s">
        <v>530</v>
      </c>
      <c r="D312">
        <v>60</v>
      </c>
      <c r="E312" t="s">
        <v>893</v>
      </c>
      <c r="P312" s="2">
        <v>32</v>
      </c>
      <c r="AA312" s="2"/>
      <c r="AB312" s="2"/>
      <c r="AS312">
        <f t="shared" si="11"/>
        <v>32</v>
      </c>
    </row>
    <row r="313" spans="2:45" ht="12.75">
      <c r="B313" t="s">
        <v>1011</v>
      </c>
      <c r="C313" t="s">
        <v>638</v>
      </c>
      <c r="D313">
        <v>62</v>
      </c>
      <c r="E313" t="s">
        <v>1213</v>
      </c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2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>
        <v>32</v>
      </c>
      <c r="AO313" s="4"/>
      <c r="AP313" s="4"/>
      <c r="AQ313" s="4"/>
      <c r="AS313">
        <f t="shared" si="11"/>
        <v>32</v>
      </c>
    </row>
    <row r="314" spans="2:45" ht="12.75">
      <c r="B314" t="s">
        <v>1198</v>
      </c>
      <c r="C314" t="s">
        <v>38</v>
      </c>
      <c r="D314">
        <v>62</v>
      </c>
      <c r="E314" t="s">
        <v>146</v>
      </c>
      <c r="AH314">
        <v>32</v>
      </c>
      <c r="AS314">
        <f t="shared" si="11"/>
        <v>32</v>
      </c>
    </row>
    <row r="315" spans="2:45" ht="12.75">
      <c r="B315" t="s">
        <v>879</v>
      </c>
      <c r="C315" t="s">
        <v>80</v>
      </c>
      <c r="D315">
        <v>59</v>
      </c>
      <c r="E315" t="s">
        <v>880</v>
      </c>
      <c r="F315" s="4"/>
      <c r="G315" s="2"/>
      <c r="H315" s="4"/>
      <c r="I315" s="4"/>
      <c r="J315" s="4"/>
      <c r="K315" s="4"/>
      <c r="L315" s="4">
        <v>32</v>
      </c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O315" s="4"/>
      <c r="AP315" s="4"/>
      <c r="AQ315" s="4"/>
      <c r="AS315">
        <f t="shared" si="11"/>
        <v>32</v>
      </c>
    </row>
    <row r="316" spans="2:45" ht="12.75">
      <c r="B316" t="s">
        <v>932</v>
      </c>
      <c r="C316" t="s">
        <v>45</v>
      </c>
      <c r="D316">
        <v>59</v>
      </c>
      <c r="E316" t="s">
        <v>933</v>
      </c>
      <c r="P316">
        <v>31</v>
      </c>
      <c r="AE316">
        <v>0</v>
      </c>
      <c r="AS316">
        <f t="shared" si="11"/>
        <v>31</v>
      </c>
    </row>
    <row r="317" spans="2:45" ht="12.75">
      <c r="B317" t="s">
        <v>823</v>
      </c>
      <c r="C317" t="s">
        <v>25</v>
      </c>
      <c r="D317">
        <v>59</v>
      </c>
      <c r="N317">
        <v>31</v>
      </c>
      <c r="Q317" s="2"/>
      <c r="V317" s="2"/>
      <c r="AS317">
        <f t="shared" si="11"/>
        <v>31</v>
      </c>
    </row>
    <row r="318" spans="2:45" ht="12.75">
      <c r="B318" t="s">
        <v>1210</v>
      </c>
      <c r="C318" t="s">
        <v>24</v>
      </c>
      <c r="D318">
        <v>61</v>
      </c>
      <c r="E318" t="s">
        <v>26</v>
      </c>
      <c r="AN318" s="4">
        <v>31</v>
      </c>
      <c r="AS318">
        <f t="shared" si="11"/>
        <v>31</v>
      </c>
    </row>
    <row r="319" spans="2:45" ht="12.75">
      <c r="B319" t="s">
        <v>1001</v>
      </c>
      <c r="C319" t="s">
        <v>18</v>
      </c>
      <c r="E319" t="s">
        <v>26</v>
      </c>
      <c r="I319" s="2"/>
      <c r="U319">
        <v>31</v>
      </c>
      <c r="AS319">
        <f t="shared" si="11"/>
        <v>31</v>
      </c>
    </row>
    <row r="320" spans="2:45" ht="12.75">
      <c r="B320" t="s">
        <v>363</v>
      </c>
      <c r="C320" t="s">
        <v>222</v>
      </c>
      <c r="D320">
        <v>62</v>
      </c>
      <c r="E320" t="s">
        <v>364</v>
      </c>
      <c r="I320" s="2"/>
      <c r="K320">
        <v>31</v>
      </c>
      <c r="M320" s="2"/>
      <c r="AS320">
        <f t="shared" si="11"/>
        <v>31</v>
      </c>
    </row>
    <row r="321" spans="2:45" ht="12.75">
      <c r="B321" t="s">
        <v>982</v>
      </c>
      <c r="C321" t="s">
        <v>48</v>
      </c>
      <c r="D321">
        <v>61</v>
      </c>
      <c r="E321" t="s">
        <v>983</v>
      </c>
      <c r="Q321" s="2"/>
      <c r="S321">
        <v>31</v>
      </c>
      <c r="AS321">
        <f t="shared" si="11"/>
        <v>31</v>
      </c>
    </row>
    <row r="322" spans="2:45" ht="12.75">
      <c r="B322" t="s">
        <v>1094</v>
      </c>
      <c r="C322" t="s">
        <v>1095</v>
      </c>
      <c r="D322">
        <v>63</v>
      </c>
      <c r="E322" t="s">
        <v>26</v>
      </c>
      <c r="AG322" s="2">
        <v>31</v>
      </c>
      <c r="AM322" s="2"/>
      <c r="AS322">
        <f t="shared" si="11"/>
        <v>31</v>
      </c>
    </row>
    <row r="323" spans="2:45" ht="12.75">
      <c r="B323" t="s">
        <v>1131</v>
      </c>
      <c r="C323" t="s">
        <v>1132</v>
      </c>
      <c r="D323">
        <v>62</v>
      </c>
      <c r="E323" t="s">
        <v>1106</v>
      </c>
      <c r="J323">
        <v>31</v>
      </c>
      <c r="M323" s="2"/>
      <c r="AS323">
        <f t="shared" si="11"/>
        <v>31</v>
      </c>
    </row>
    <row r="324" spans="2:45" ht="12.75">
      <c r="B324" t="s">
        <v>1008</v>
      </c>
      <c r="C324" t="s">
        <v>1009</v>
      </c>
      <c r="D324">
        <v>59</v>
      </c>
      <c r="E324" t="s">
        <v>880</v>
      </c>
      <c r="W324" s="2">
        <v>31</v>
      </c>
      <c r="AS324">
        <f t="shared" si="11"/>
        <v>31</v>
      </c>
    </row>
    <row r="325" spans="2:45" ht="12.75">
      <c r="B325" t="s">
        <v>1216</v>
      </c>
      <c r="C325" t="s">
        <v>1217</v>
      </c>
      <c r="D325">
        <v>60</v>
      </c>
      <c r="E325" t="s">
        <v>26</v>
      </c>
      <c r="AA325" s="2"/>
      <c r="AB325" s="2"/>
      <c r="AN325" s="4">
        <v>30</v>
      </c>
      <c r="AS325">
        <f t="shared" si="11"/>
        <v>30</v>
      </c>
    </row>
    <row r="326" spans="2:45" ht="12.75">
      <c r="B326" t="s">
        <v>1089</v>
      </c>
      <c r="C326" t="s">
        <v>206</v>
      </c>
      <c r="D326">
        <v>59</v>
      </c>
      <c r="E326" t="s">
        <v>26</v>
      </c>
      <c r="AG326" s="2">
        <v>30</v>
      </c>
      <c r="AS326">
        <f t="shared" si="11"/>
        <v>30</v>
      </c>
    </row>
    <row r="327" spans="2:45" ht="12.75">
      <c r="B327" t="s">
        <v>205</v>
      </c>
      <c r="C327" t="s">
        <v>793</v>
      </c>
      <c r="D327">
        <v>61</v>
      </c>
      <c r="E327" t="s">
        <v>792</v>
      </c>
      <c r="G327">
        <v>12</v>
      </c>
      <c r="AD327">
        <v>18</v>
      </c>
      <c r="AS327">
        <f t="shared" si="11"/>
        <v>30</v>
      </c>
    </row>
    <row r="328" spans="2:45" ht="12.75">
      <c r="B328" t="s">
        <v>824</v>
      </c>
      <c r="C328" t="s">
        <v>444</v>
      </c>
      <c r="D328">
        <v>63</v>
      </c>
      <c r="E328" t="s">
        <v>439</v>
      </c>
      <c r="N328">
        <v>30</v>
      </c>
      <c r="AS328">
        <f t="shared" si="11"/>
        <v>30</v>
      </c>
    </row>
    <row r="329" spans="2:45" ht="12.75">
      <c r="B329" t="s">
        <v>312</v>
      </c>
      <c r="C329" t="s">
        <v>678</v>
      </c>
      <c r="D329">
        <v>52</v>
      </c>
      <c r="E329" t="s">
        <v>679</v>
      </c>
      <c r="H329" s="2">
        <v>30</v>
      </c>
      <c r="I329" s="2"/>
      <c r="V329" s="2"/>
      <c r="AA329" s="2"/>
      <c r="AB329" s="2"/>
      <c r="AS329">
        <f t="shared" si="11"/>
        <v>30</v>
      </c>
    </row>
    <row r="330" spans="2:45" ht="12.75">
      <c r="B330" t="s">
        <v>1016</v>
      </c>
      <c r="C330" t="s">
        <v>48</v>
      </c>
      <c r="D330">
        <v>63</v>
      </c>
      <c r="E330" t="s">
        <v>1017</v>
      </c>
      <c r="W330">
        <v>30</v>
      </c>
      <c r="AS330">
        <f t="shared" si="11"/>
        <v>30</v>
      </c>
    </row>
    <row r="331" spans="2:45" ht="12.75">
      <c r="B331" t="s">
        <v>365</v>
      </c>
      <c r="C331" t="s">
        <v>52</v>
      </c>
      <c r="E331" t="s">
        <v>209</v>
      </c>
      <c r="R331">
        <v>30</v>
      </c>
      <c r="AM331" s="2"/>
      <c r="AS331">
        <f t="shared" si="11"/>
        <v>30</v>
      </c>
    </row>
    <row r="332" spans="2:45" ht="12.75">
      <c r="B332" t="s">
        <v>769</v>
      </c>
      <c r="C332" t="s">
        <v>252</v>
      </c>
      <c r="D332">
        <v>63</v>
      </c>
      <c r="E332" t="s">
        <v>768</v>
      </c>
      <c r="G332">
        <v>30</v>
      </c>
      <c r="AS332">
        <f t="shared" si="11"/>
        <v>30</v>
      </c>
    </row>
    <row r="333" spans="2:45" ht="12.75">
      <c r="B333" t="s">
        <v>479</v>
      </c>
      <c r="C333" t="s">
        <v>82</v>
      </c>
      <c r="D333">
        <v>60</v>
      </c>
      <c r="E333" t="s">
        <v>41</v>
      </c>
      <c r="Q333" s="2"/>
      <c r="W333" s="2">
        <v>30</v>
      </c>
      <c r="AA333" s="2"/>
      <c r="AB333" s="2"/>
      <c r="AS333">
        <f t="shared" si="11"/>
        <v>30</v>
      </c>
    </row>
    <row r="334" spans="2:45" ht="12.75">
      <c r="B334" s="4" t="s">
        <v>715</v>
      </c>
      <c r="C334" s="4" t="s">
        <v>10</v>
      </c>
      <c r="D334" s="4"/>
      <c r="E334" s="4" t="s">
        <v>26</v>
      </c>
      <c r="F334" s="4"/>
      <c r="G334" s="4"/>
      <c r="H334" s="2"/>
      <c r="I334" s="4"/>
      <c r="J334" s="4"/>
      <c r="K334" s="4"/>
      <c r="L334" s="4"/>
      <c r="M334" s="2"/>
      <c r="N334" s="4"/>
      <c r="O334" s="4">
        <v>30</v>
      </c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O334" s="4"/>
      <c r="AP334" s="4"/>
      <c r="AQ334" s="4"/>
      <c r="AS334">
        <f t="shared" si="11"/>
        <v>30</v>
      </c>
    </row>
    <row r="335" spans="2:45" ht="12.75">
      <c r="B335" t="s">
        <v>1103</v>
      </c>
      <c r="C335" t="s">
        <v>64</v>
      </c>
      <c r="D335">
        <v>61</v>
      </c>
      <c r="E335" t="s">
        <v>1104</v>
      </c>
      <c r="J335">
        <v>30</v>
      </c>
      <c r="AA335" s="2"/>
      <c r="AB335" s="2"/>
      <c r="AS335">
        <f t="shared" si="11"/>
        <v>30</v>
      </c>
    </row>
    <row r="336" spans="2:45" ht="12.75">
      <c r="B336" t="s">
        <v>205</v>
      </c>
      <c r="C336" t="s">
        <v>39</v>
      </c>
      <c r="D336">
        <v>63</v>
      </c>
      <c r="E336" t="s">
        <v>493</v>
      </c>
      <c r="P336">
        <v>19</v>
      </c>
      <c r="AH336">
        <v>10</v>
      </c>
      <c r="AS336">
        <f t="shared" si="11"/>
        <v>29</v>
      </c>
    </row>
    <row r="337" spans="2:45" ht="12.75">
      <c r="B337" t="s">
        <v>901</v>
      </c>
      <c r="C337" t="s">
        <v>184</v>
      </c>
      <c r="D337">
        <v>63</v>
      </c>
      <c r="E337" t="s">
        <v>902</v>
      </c>
      <c r="P337" s="2">
        <v>29</v>
      </c>
      <c r="AS337">
        <f t="shared" si="11"/>
        <v>29</v>
      </c>
    </row>
    <row r="338" spans="2:45" ht="12.75">
      <c r="B338" t="s">
        <v>1133</v>
      </c>
      <c r="C338" t="s">
        <v>67</v>
      </c>
      <c r="D338">
        <v>60</v>
      </c>
      <c r="E338" t="s">
        <v>1134</v>
      </c>
      <c r="J338">
        <v>29</v>
      </c>
      <c r="AS338">
        <f t="shared" si="11"/>
        <v>29</v>
      </c>
    </row>
    <row r="339" spans="2:45" ht="12.75">
      <c r="B339" t="s">
        <v>1181</v>
      </c>
      <c r="C339" t="s">
        <v>579</v>
      </c>
      <c r="D339">
        <v>61</v>
      </c>
      <c r="E339" t="s">
        <v>1180</v>
      </c>
      <c r="AI339">
        <v>29</v>
      </c>
      <c r="AS339">
        <f t="shared" si="11"/>
        <v>29</v>
      </c>
    </row>
    <row r="340" spans="2:45" ht="12.75">
      <c r="B340" t="s">
        <v>1093</v>
      </c>
      <c r="C340" t="s">
        <v>18</v>
      </c>
      <c r="D340">
        <v>60</v>
      </c>
      <c r="E340" t="s">
        <v>26</v>
      </c>
      <c r="AG340" s="2">
        <v>29</v>
      </c>
      <c r="AS340">
        <f aca="true" t="shared" si="12" ref="AS340:AS371">SUM(F340:AR340)</f>
        <v>29</v>
      </c>
    </row>
    <row r="341" spans="2:45" ht="12.75">
      <c r="B341" t="s">
        <v>200</v>
      </c>
      <c r="C341" t="s">
        <v>196</v>
      </c>
      <c r="D341">
        <v>62</v>
      </c>
      <c r="E341" t="s">
        <v>543</v>
      </c>
      <c r="W341" s="2"/>
      <c r="AH341">
        <v>29</v>
      </c>
      <c r="AS341">
        <f t="shared" si="12"/>
        <v>29</v>
      </c>
    </row>
    <row r="342" spans="2:45" ht="12.75">
      <c r="B342" t="s">
        <v>438</v>
      </c>
      <c r="C342" t="s">
        <v>184</v>
      </c>
      <c r="D342">
        <v>62</v>
      </c>
      <c r="E342" t="s">
        <v>676</v>
      </c>
      <c r="G342">
        <v>29</v>
      </c>
      <c r="AS342">
        <f t="shared" si="12"/>
        <v>29</v>
      </c>
    </row>
    <row r="343" spans="2:45" ht="12.75">
      <c r="B343" t="s">
        <v>680</v>
      </c>
      <c r="C343" t="s">
        <v>208</v>
      </c>
      <c r="D343">
        <v>62</v>
      </c>
      <c r="E343" t="s">
        <v>681</v>
      </c>
      <c r="F343">
        <v>29</v>
      </c>
      <c r="AS343">
        <f t="shared" si="12"/>
        <v>29</v>
      </c>
    </row>
    <row r="344" spans="2:45" ht="12.75">
      <c r="B344" t="s">
        <v>165</v>
      </c>
      <c r="C344" t="s">
        <v>227</v>
      </c>
      <c r="D344">
        <v>59</v>
      </c>
      <c r="E344" t="s">
        <v>934</v>
      </c>
      <c r="I344" s="2"/>
      <c r="P344">
        <v>29</v>
      </c>
      <c r="AS344">
        <f t="shared" si="12"/>
        <v>29</v>
      </c>
    </row>
    <row r="345" spans="2:45" ht="12.75">
      <c r="B345" t="s">
        <v>453</v>
      </c>
      <c r="C345" t="s">
        <v>282</v>
      </c>
      <c r="D345">
        <v>59</v>
      </c>
      <c r="E345" t="s">
        <v>454</v>
      </c>
      <c r="W345" s="2">
        <v>29</v>
      </c>
      <c r="AS345">
        <f t="shared" si="12"/>
        <v>29</v>
      </c>
    </row>
    <row r="346" spans="2:45" ht="12.75">
      <c r="B346" t="s">
        <v>814</v>
      </c>
      <c r="C346" t="s">
        <v>50</v>
      </c>
      <c r="D346">
        <v>60</v>
      </c>
      <c r="E346" t="s">
        <v>813</v>
      </c>
      <c r="N346">
        <v>29</v>
      </c>
      <c r="V346" s="2"/>
      <c r="AS346">
        <f t="shared" si="12"/>
        <v>29</v>
      </c>
    </row>
    <row r="347" spans="2:45" ht="12.75">
      <c r="B347" t="s">
        <v>733</v>
      </c>
      <c r="C347" t="s">
        <v>48</v>
      </c>
      <c r="E347" t="s">
        <v>26</v>
      </c>
      <c r="M347" s="2"/>
      <c r="O347">
        <v>29</v>
      </c>
      <c r="AS347">
        <f t="shared" si="12"/>
        <v>29</v>
      </c>
    </row>
    <row r="348" spans="2:45" ht="12.75">
      <c r="B348" t="s">
        <v>827</v>
      </c>
      <c r="C348" t="s">
        <v>352</v>
      </c>
      <c r="D348">
        <v>59</v>
      </c>
      <c r="E348" t="s">
        <v>828</v>
      </c>
      <c r="M348" s="2"/>
      <c r="N348">
        <v>28</v>
      </c>
      <c r="AS348">
        <f t="shared" si="12"/>
        <v>28</v>
      </c>
    </row>
    <row r="349" spans="2:45" ht="12.75">
      <c r="B349" t="s">
        <v>743</v>
      </c>
      <c r="C349" t="s">
        <v>184</v>
      </c>
      <c r="D349">
        <v>70</v>
      </c>
      <c r="E349" t="s">
        <v>742</v>
      </c>
      <c r="I349">
        <v>28</v>
      </c>
      <c r="AS349">
        <f t="shared" si="12"/>
        <v>28</v>
      </c>
    </row>
    <row r="350" spans="2:45" ht="12.75">
      <c r="B350" t="s">
        <v>1090</v>
      </c>
      <c r="C350" t="s">
        <v>13</v>
      </c>
      <c r="D350">
        <v>62</v>
      </c>
      <c r="E350" t="s">
        <v>26</v>
      </c>
      <c r="AG350" s="2">
        <v>28</v>
      </c>
      <c r="AS350">
        <f t="shared" si="12"/>
        <v>28</v>
      </c>
    </row>
    <row r="351" spans="2:45" ht="12.75">
      <c r="B351" t="s">
        <v>765</v>
      </c>
      <c r="C351" t="s">
        <v>603</v>
      </c>
      <c r="D351">
        <v>60</v>
      </c>
      <c r="E351" t="s">
        <v>754</v>
      </c>
      <c r="G351">
        <v>28</v>
      </c>
      <c r="Q351" s="2"/>
      <c r="V351" s="2"/>
      <c r="AS351">
        <f t="shared" si="12"/>
        <v>28</v>
      </c>
    </row>
    <row r="352" spans="2:45" ht="12.75">
      <c r="B352" t="s">
        <v>1199</v>
      </c>
      <c r="C352" t="s">
        <v>335</v>
      </c>
      <c r="D352">
        <v>62</v>
      </c>
      <c r="E352" t="s">
        <v>11</v>
      </c>
      <c r="AH352">
        <v>28</v>
      </c>
      <c r="AS352">
        <f t="shared" si="12"/>
        <v>28</v>
      </c>
    </row>
    <row r="353" spans="2:45" ht="12.75">
      <c r="B353" t="s">
        <v>1175</v>
      </c>
      <c r="C353" t="s">
        <v>805</v>
      </c>
      <c r="D353">
        <v>61</v>
      </c>
      <c r="E353" t="s">
        <v>51</v>
      </c>
      <c r="I353" s="2"/>
      <c r="V353" s="2"/>
      <c r="AH353">
        <v>8</v>
      </c>
      <c r="AI353">
        <v>20</v>
      </c>
      <c r="AS353">
        <f t="shared" si="12"/>
        <v>28</v>
      </c>
    </row>
    <row r="354" spans="2:45" ht="12.75">
      <c r="B354" t="s">
        <v>329</v>
      </c>
      <c r="C354" t="s">
        <v>36</v>
      </c>
      <c r="D354">
        <v>62</v>
      </c>
      <c r="E354" t="s">
        <v>176</v>
      </c>
      <c r="H354" s="2">
        <v>28</v>
      </c>
      <c r="V354" s="2"/>
      <c r="AS354">
        <f t="shared" si="12"/>
        <v>28</v>
      </c>
    </row>
    <row r="355" spans="2:45" ht="12.75">
      <c r="B355" t="s">
        <v>635</v>
      </c>
      <c r="C355" t="s">
        <v>137</v>
      </c>
      <c r="D355">
        <v>63</v>
      </c>
      <c r="F355">
        <v>28</v>
      </c>
      <c r="AM355" s="2"/>
      <c r="AS355">
        <f t="shared" si="12"/>
        <v>28</v>
      </c>
    </row>
    <row r="356" spans="2:45" ht="12.75">
      <c r="B356" t="s">
        <v>958</v>
      </c>
      <c r="C356" t="s">
        <v>67</v>
      </c>
      <c r="D356">
        <v>63</v>
      </c>
      <c r="E356" t="s">
        <v>26</v>
      </c>
      <c r="Q356">
        <v>27</v>
      </c>
      <c r="AS356">
        <f t="shared" si="12"/>
        <v>27</v>
      </c>
    </row>
    <row r="357" spans="2:45" ht="12.75">
      <c r="B357" t="s">
        <v>999</v>
      </c>
      <c r="C357" t="s">
        <v>853</v>
      </c>
      <c r="D357">
        <v>60</v>
      </c>
      <c r="E357" t="s">
        <v>26</v>
      </c>
      <c r="O357" s="2"/>
      <c r="T357">
        <v>27</v>
      </c>
      <c r="AS357">
        <f t="shared" si="12"/>
        <v>27</v>
      </c>
    </row>
    <row r="358" spans="2:45" ht="12.75">
      <c r="B358" t="s">
        <v>854</v>
      </c>
      <c r="C358" t="s">
        <v>853</v>
      </c>
      <c r="D358">
        <v>62</v>
      </c>
      <c r="H358" s="2"/>
      <c r="K358">
        <v>27</v>
      </c>
      <c r="AS358">
        <f t="shared" si="12"/>
        <v>27</v>
      </c>
    </row>
    <row r="359" spans="2:45" ht="12.75">
      <c r="B359" t="s">
        <v>826</v>
      </c>
      <c r="C359" t="s">
        <v>825</v>
      </c>
      <c r="D359">
        <v>59</v>
      </c>
      <c r="E359" t="s">
        <v>612</v>
      </c>
      <c r="I359" s="2"/>
      <c r="N359">
        <v>27</v>
      </c>
      <c r="AS359">
        <f t="shared" si="12"/>
        <v>27</v>
      </c>
    </row>
    <row r="360" spans="2:45" ht="12.75">
      <c r="B360" t="s">
        <v>734</v>
      </c>
      <c r="C360" t="s">
        <v>91</v>
      </c>
      <c r="E360" t="s">
        <v>459</v>
      </c>
      <c r="H360" s="2"/>
      <c r="O360">
        <v>27</v>
      </c>
      <c r="AS360">
        <f t="shared" si="12"/>
        <v>27</v>
      </c>
    </row>
    <row r="361" spans="2:45" ht="12.75">
      <c r="B361" t="s">
        <v>1091</v>
      </c>
      <c r="C361" t="s">
        <v>1092</v>
      </c>
      <c r="D361">
        <v>61</v>
      </c>
      <c r="E361" t="s">
        <v>26</v>
      </c>
      <c r="AG361" s="2">
        <v>27</v>
      </c>
      <c r="AS361">
        <f t="shared" si="12"/>
        <v>27</v>
      </c>
    </row>
    <row r="362" spans="2:45" ht="12.75">
      <c r="B362" t="s">
        <v>935</v>
      </c>
      <c r="C362" t="s">
        <v>5</v>
      </c>
      <c r="D362">
        <v>63</v>
      </c>
      <c r="E362" t="s">
        <v>104</v>
      </c>
      <c r="G362" s="2"/>
      <c r="P362">
        <v>27</v>
      </c>
      <c r="AS362">
        <f t="shared" si="12"/>
        <v>27</v>
      </c>
    </row>
    <row r="363" spans="2:45" ht="12.75">
      <c r="B363" t="s">
        <v>682</v>
      </c>
      <c r="C363" t="s">
        <v>632</v>
      </c>
      <c r="D363">
        <v>59</v>
      </c>
      <c r="F363">
        <v>27</v>
      </c>
      <c r="AS363">
        <f t="shared" si="12"/>
        <v>27</v>
      </c>
    </row>
    <row r="364" spans="2:45" ht="12.75">
      <c r="B364" t="s">
        <v>903</v>
      </c>
      <c r="C364" t="s">
        <v>208</v>
      </c>
      <c r="D364">
        <v>60</v>
      </c>
      <c r="E364" t="s">
        <v>893</v>
      </c>
      <c r="P364" s="2">
        <v>27</v>
      </c>
      <c r="AS364">
        <f t="shared" si="12"/>
        <v>27</v>
      </c>
    </row>
    <row r="365" spans="2:45" ht="12.75">
      <c r="B365" t="s">
        <v>1010</v>
      </c>
      <c r="C365" t="s">
        <v>178</v>
      </c>
      <c r="D365">
        <v>62</v>
      </c>
      <c r="E365" t="s">
        <v>41</v>
      </c>
      <c r="W365" s="2">
        <v>27</v>
      </c>
      <c r="AS365">
        <f t="shared" si="12"/>
        <v>27</v>
      </c>
    </row>
    <row r="366" spans="2:45" ht="12.75">
      <c r="B366" t="s">
        <v>1026</v>
      </c>
      <c r="C366" t="s">
        <v>67</v>
      </c>
      <c r="D366">
        <v>63</v>
      </c>
      <c r="E366" t="s">
        <v>1027</v>
      </c>
      <c r="H366" s="2"/>
      <c r="Y366" s="2">
        <v>27</v>
      </c>
      <c r="AS366">
        <f t="shared" si="12"/>
        <v>27</v>
      </c>
    </row>
    <row r="367" spans="2:45" ht="12.75">
      <c r="B367" t="s">
        <v>245</v>
      </c>
      <c r="C367" t="s">
        <v>45</v>
      </c>
      <c r="E367" t="s">
        <v>26</v>
      </c>
      <c r="U367">
        <v>27</v>
      </c>
      <c r="AS367">
        <f t="shared" si="12"/>
        <v>27</v>
      </c>
    </row>
    <row r="368" spans="2:45" ht="12.75">
      <c r="B368" t="s">
        <v>1137</v>
      </c>
      <c r="C368" t="s">
        <v>1138</v>
      </c>
      <c r="D368">
        <v>62</v>
      </c>
      <c r="E368" t="s">
        <v>1106</v>
      </c>
      <c r="J368">
        <v>27</v>
      </c>
      <c r="M368" s="2"/>
      <c r="AS368">
        <f t="shared" si="12"/>
        <v>27</v>
      </c>
    </row>
    <row r="369" spans="2:45" ht="12.75">
      <c r="B369" t="s">
        <v>1172</v>
      </c>
      <c r="C369" t="s">
        <v>184</v>
      </c>
      <c r="D369">
        <v>62</v>
      </c>
      <c r="E369" t="s">
        <v>1173</v>
      </c>
      <c r="Q369" s="2"/>
      <c r="AI369">
        <v>26</v>
      </c>
      <c r="AS369">
        <f t="shared" si="12"/>
        <v>26</v>
      </c>
    </row>
    <row r="370" spans="2:45" ht="12.75">
      <c r="B370" t="s">
        <v>968</v>
      </c>
      <c r="C370" t="s">
        <v>43</v>
      </c>
      <c r="D370">
        <v>63</v>
      </c>
      <c r="E370" t="s">
        <v>969</v>
      </c>
      <c r="I370" s="2"/>
      <c r="Q370">
        <v>0</v>
      </c>
      <c r="U370">
        <v>26</v>
      </c>
      <c r="AS370">
        <f t="shared" si="12"/>
        <v>26</v>
      </c>
    </row>
    <row r="371" spans="2:45" ht="12.75">
      <c r="B371" t="s">
        <v>1035</v>
      </c>
      <c r="C371" t="s">
        <v>1036</v>
      </c>
      <c r="D371">
        <v>63</v>
      </c>
      <c r="E371" t="s">
        <v>663</v>
      </c>
      <c r="M371" s="3"/>
      <c r="Q371" s="2"/>
      <c r="Y371" s="2"/>
      <c r="AD371">
        <v>26</v>
      </c>
      <c r="AS371">
        <f t="shared" si="12"/>
        <v>26</v>
      </c>
    </row>
    <row r="372" spans="2:45" ht="12.75">
      <c r="B372" t="s">
        <v>967</v>
      </c>
      <c r="C372" t="s">
        <v>137</v>
      </c>
      <c r="D372">
        <v>61</v>
      </c>
      <c r="E372" t="s">
        <v>26</v>
      </c>
      <c r="Q372">
        <v>2</v>
      </c>
      <c r="AG372" s="2">
        <v>24</v>
      </c>
      <c r="AS372">
        <f aca="true" t="shared" si="13" ref="AS372:AS403">SUM(F372:AR372)</f>
        <v>26</v>
      </c>
    </row>
    <row r="373" spans="2:45" ht="12.75">
      <c r="B373" t="s">
        <v>1028</v>
      </c>
      <c r="C373" t="s">
        <v>5</v>
      </c>
      <c r="D373">
        <v>63</v>
      </c>
      <c r="E373" t="s">
        <v>1029</v>
      </c>
      <c r="Q373" s="2"/>
      <c r="Y373" s="2">
        <v>26</v>
      </c>
      <c r="AS373">
        <f t="shared" si="13"/>
        <v>26</v>
      </c>
    </row>
    <row r="374" spans="2:45" ht="12.75">
      <c r="B374" t="s">
        <v>1141</v>
      </c>
      <c r="C374" t="s">
        <v>1142</v>
      </c>
      <c r="D374">
        <v>62</v>
      </c>
      <c r="E374" t="s">
        <v>1143</v>
      </c>
      <c r="J374">
        <v>26</v>
      </c>
      <c r="AS374">
        <f t="shared" si="13"/>
        <v>26</v>
      </c>
    </row>
    <row r="375" spans="2:45" ht="12.75">
      <c r="B375" t="s">
        <v>245</v>
      </c>
      <c r="C375" t="s">
        <v>46</v>
      </c>
      <c r="D375">
        <v>62</v>
      </c>
      <c r="E375" t="s">
        <v>582</v>
      </c>
      <c r="AB375">
        <v>26</v>
      </c>
      <c r="AS375">
        <f t="shared" si="13"/>
        <v>26</v>
      </c>
    </row>
    <row r="376" spans="2:45" ht="12.75">
      <c r="B376" t="s">
        <v>1096</v>
      </c>
      <c r="C376" t="s">
        <v>17</v>
      </c>
      <c r="D376">
        <v>60</v>
      </c>
      <c r="E376" t="s">
        <v>26</v>
      </c>
      <c r="AG376" s="2">
        <v>26</v>
      </c>
      <c r="AS376">
        <f t="shared" si="13"/>
        <v>26</v>
      </c>
    </row>
    <row r="377" spans="2:45" ht="12.75">
      <c r="B377" t="s">
        <v>254</v>
      </c>
      <c r="C377" t="s">
        <v>91</v>
      </c>
      <c r="D377">
        <v>63</v>
      </c>
      <c r="E377" t="s">
        <v>110</v>
      </c>
      <c r="K377">
        <v>26</v>
      </c>
      <c r="AS377">
        <f t="shared" si="13"/>
        <v>26</v>
      </c>
    </row>
    <row r="378" spans="2:45" ht="12.75">
      <c r="B378" t="s">
        <v>984</v>
      </c>
      <c r="C378" t="s">
        <v>985</v>
      </c>
      <c r="D378">
        <v>60</v>
      </c>
      <c r="E378" t="s">
        <v>986</v>
      </c>
      <c r="Q378" s="2"/>
      <c r="S378">
        <v>26</v>
      </c>
      <c r="AA378" s="2"/>
      <c r="AB378" s="2"/>
      <c r="AS378">
        <f t="shared" si="13"/>
        <v>26</v>
      </c>
    </row>
    <row r="379" spans="2:45" ht="12.75">
      <c r="B379" t="s">
        <v>265</v>
      </c>
      <c r="C379" t="s">
        <v>173</v>
      </c>
      <c r="D379">
        <v>60</v>
      </c>
      <c r="E379" t="s">
        <v>26</v>
      </c>
      <c r="AI379">
        <v>25</v>
      </c>
      <c r="AS379">
        <f t="shared" si="13"/>
        <v>25</v>
      </c>
    </row>
    <row r="380" spans="2:45" ht="12.75">
      <c r="B380" t="s">
        <v>1097</v>
      </c>
      <c r="C380" t="s">
        <v>22</v>
      </c>
      <c r="D380">
        <v>63</v>
      </c>
      <c r="E380" t="s">
        <v>26</v>
      </c>
      <c r="F380" s="4"/>
      <c r="G380" s="4"/>
      <c r="H380" s="2"/>
      <c r="I380" s="2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2">
        <v>25</v>
      </c>
      <c r="AH380" s="4"/>
      <c r="AI380" s="4"/>
      <c r="AJ380" s="4"/>
      <c r="AK380" s="4"/>
      <c r="AL380" s="4"/>
      <c r="AM380" s="4"/>
      <c r="AO380" s="4"/>
      <c r="AP380" s="4"/>
      <c r="AQ380" s="4"/>
      <c r="AS380">
        <f t="shared" si="13"/>
        <v>25</v>
      </c>
    </row>
    <row r="381" spans="2:45" ht="12.75">
      <c r="B381" t="s">
        <v>1139</v>
      </c>
      <c r="C381" t="s">
        <v>10</v>
      </c>
      <c r="D381">
        <v>60</v>
      </c>
      <c r="E381" t="s">
        <v>1140</v>
      </c>
      <c r="J381">
        <v>25</v>
      </c>
      <c r="M381" s="2"/>
      <c r="Q381" s="2"/>
      <c r="AS381">
        <f t="shared" si="13"/>
        <v>25</v>
      </c>
    </row>
    <row r="382" spans="2:45" ht="12.75">
      <c r="B382" t="s">
        <v>125</v>
      </c>
      <c r="C382" t="s">
        <v>50</v>
      </c>
      <c r="D382">
        <v>60</v>
      </c>
      <c r="E382" t="s">
        <v>141</v>
      </c>
      <c r="I382" s="2"/>
      <c r="W382" s="2">
        <v>25</v>
      </c>
      <c r="AS382">
        <f t="shared" si="13"/>
        <v>25</v>
      </c>
    </row>
    <row r="383" spans="2:45" ht="12.75">
      <c r="B383" t="s">
        <v>683</v>
      </c>
      <c r="C383" t="s">
        <v>230</v>
      </c>
      <c r="D383">
        <v>62</v>
      </c>
      <c r="E383" t="s">
        <v>684</v>
      </c>
      <c r="F383">
        <v>25</v>
      </c>
      <c r="AS383">
        <f t="shared" si="13"/>
        <v>25</v>
      </c>
    </row>
    <row r="384" spans="2:45" ht="12.75">
      <c r="B384" t="s">
        <v>812</v>
      </c>
      <c r="C384" t="s">
        <v>208</v>
      </c>
      <c r="D384">
        <v>62</v>
      </c>
      <c r="E384" t="s">
        <v>811</v>
      </c>
      <c r="I384" s="2"/>
      <c r="M384" s="2"/>
      <c r="N384">
        <v>25</v>
      </c>
      <c r="AS384">
        <f t="shared" si="13"/>
        <v>25</v>
      </c>
    </row>
    <row r="385" spans="2:45" ht="12.75">
      <c r="B385" t="s">
        <v>261</v>
      </c>
      <c r="C385" t="s">
        <v>18</v>
      </c>
      <c r="D385">
        <v>60</v>
      </c>
      <c r="E385" t="s">
        <v>51</v>
      </c>
      <c r="F385">
        <v>24</v>
      </c>
      <c r="AS385">
        <f t="shared" si="13"/>
        <v>24</v>
      </c>
    </row>
    <row r="386" spans="2:45" ht="12.75">
      <c r="B386" t="s">
        <v>225</v>
      </c>
      <c r="C386" t="s">
        <v>50</v>
      </c>
      <c r="D386">
        <v>62</v>
      </c>
      <c r="E386" t="s">
        <v>26</v>
      </c>
      <c r="M386" s="2"/>
      <c r="P386" s="2">
        <v>24</v>
      </c>
      <c r="AS386">
        <f t="shared" si="13"/>
        <v>24</v>
      </c>
    </row>
    <row r="387" spans="2:45" ht="12.75">
      <c r="B387" t="s">
        <v>753</v>
      </c>
      <c r="C387" t="s">
        <v>82</v>
      </c>
      <c r="D387">
        <v>63</v>
      </c>
      <c r="E387" t="s">
        <v>752</v>
      </c>
      <c r="I387">
        <v>24</v>
      </c>
      <c r="M387" s="2"/>
      <c r="AS387">
        <f t="shared" si="13"/>
        <v>24</v>
      </c>
    </row>
    <row r="388" spans="2:45" ht="12.75">
      <c r="B388" t="s">
        <v>693</v>
      </c>
      <c r="C388" t="s">
        <v>90</v>
      </c>
      <c r="D388">
        <v>63</v>
      </c>
      <c r="E388" t="s">
        <v>694</v>
      </c>
      <c r="F388">
        <v>12</v>
      </c>
      <c r="M388" s="2"/>
      <c r="Q388">
        <v>12</v>
      </c>
      <c r="AS388">
        <f t="shared" si="13"/>
        <v>24</v>
      </c>
    </row>
    <row r="389" spans="2:45" ht="12.75">
      <c r="B389" t="s">
        <v>1144</v>
      </c>
      <c r="C389" t="s">
        <v>1145</v>
      </c>
      <c r="D389">
        <v>65</v>
      </c>
      <c r="E389" t="s">
        <v>1146</v>
      </c>
      <c r="J389">
        <v>24</v>
      </c>
      <c r="Y389" s="2"/>
      <c r="AS389">
        <f t="shared" si="13"/>
        <v>24</v>
      </c>
    </row>
    <row r="390" spans="2:45" ht="12.75">
      <c r="B390" t="s">
        <v>810</v>
      </c>
      <c r="C390" t="s">
        <v>172</v>
      </c>
      <c r="D390">
        <v>61</v>
      </c>
      <c r="E390" t="s">
        <v>809</v>
      </c>
      <c r="G390" s="2"/>
      <c r="N390">
        <v>24</v>
      </c>
      <c r="AS390">
        <f t="shared" si="13"/>
        <v>24</v>
      </c>
    </row>
    <row r="391" spans="2:45" ht="12.75">
      <c r="B391" t="s">
        <v>205</v>
      </c>
      <c r="C391" t="s">
        <v>50</v>
      </c>
      <c r="D391">
        <v>62</v>
      </c>
      <c r="E391" t="s">
        <v>26</v>
      </c>
      <c r="AG391" s="2">
        <v>23</v>
      </c>
      <c r="AS391">
        <f t="shared" si="13"/>
        <v>23</v>
      </c>
    </row>
    <row r="392" spans="2:45" ht="12.75">
      <c r="B392" t="s">
        <v>978</v>
      </c>
      <c r="C392" t="s">
        <v>100</v>
      </c>
      <c r="E392" t="s">
        <v>104</v>
      </c>
      <c r="R392">
        <v>23</v>
      </c>
      <c r="AS392">
        <f t="shared" si="13"/>
        <v>23</v>
      </c>
    </row>
    <row r="393" spans="2:45" ht="12.75">
      <c r="B393" t="s">
        <v>249</v>
      </c>
      <c r="C393" t="s">
        <v>175</v>
      </c>
      <c r="D393">
        <v>61</v>
      </c>
      <c r="E393" t="s">
        <v>959</v>
      </c>
      <c r="Q393">
        <v>23</v>
      </c>
      <c r="AS393">
        <f t="shared" si="13"/>
        <v>23</v>
      </c>
    </row>
    <row r="394" spans="2:45" ht="12.75">
      <c r="B394" t="s">
        <v>1135</v>
      </c>
      <c r="C394" t="s">
        <v>1136</v>
      </c>
      <c r="D394">
        <v>62</v>
      </c>
      <c r="E394" t="s">
        <v>1104</v>
      </c>
      <c r="J394">
        <v>23</v>
      </c>
      <c r="AS394">
        <f t="shared" si="13"/>
        <v>23</v>
      </c>
    </row>
    <row r="395" spans="2:45" ht="12.75">
      <c r="B395" t="s">
        <v>266</v>
      </c>
      <c r="C395" t="s">
        <v>18</v>
      </c>
      <c r="D395">
        <v>62</v>
      </c>
      <c r="E395" t="s">
        <v>476</v>
      </c>
      <c r="P395" s="2">
        <v>23</v>
      </c>
      <c r="Q395" s="2"/>
      <c r="AS395">
        <f t="shared" si="13"/>
        <v>23</v>
      </c>
    </row>
    <row r="396" spans="2:45" ht="12.75">
      <c r="B396" t="s">
        <v>294</v>
      </c>
      <c r="C396" t="s">
        <v>22</v>
      </c>
      <c r="D396">
        <v>59</v>
      </c>
      <c r="E396" t="s">
        <v>295</v>
      </c>
      <c r="G396" s="2">
        <v>9</v>
      </c>
      <c r="Q396">
        <v>14</v>
      </c>
      <c r="AS396">
        <f t="shared" si="13"/>
        <v>23</v>
      </c>
    </row>
    <row r="397" spans="2:45" ht="12.75">
      <c r="B397" t="s">
        <v>779</v>
      </c>
      <c r="C397" t="s">
        <v>778</v>
      </c>
      <c r="D397">
        <v>61</v>
      </c>
      <c r="E397" t="s">
        <v>777</v>
      </c>
      <c r="G397">
        <v>23</v>
      </c>
      <c r="AS397">
        <f t="shared" si="13"/>
        <v>23</v>
      </c>
    </row>
    <row r="398" spans="2:45" ht="12.75">
      <c r="B398" t="s">
        <v>855</v>
      </c>
      <c r="C398" t="s">
        <v>358</v>
      </c>
      <c r="D398">
        <v>63</v>
      </c>
      <c r="K398">
        <v>23</v>
      </c>
      <c r="AS398">
        <f t="shared" si="13"/>
        <v>23</v>
      </c>
    </row>
    <row r="399" spans="2:45" ht="12.75">
      <c r="B399" s="4" t="s">
        <v>365</v>
      </c>
      <c r="C399" s="4" t="s">
        <v>52</v>
      </c>
      <c r="D399">
        <v>61</v>
      </c>
      <c r="E399" t="s">
        <v>1059</v>
      </c>
      <c r="F399" s="4"/>
      <c r="G399" s="4"/>
      <c r="H399" s="4"/>
      <c r="I399" s="2"/>
      <c r="J399" s="4"/>
      <c r="K399" s="4"/>
      <c r="L399" s="4"/>
      <c r="M399" s="4"/>
      <c r="N399" s="4"/>
      <c r="O399" s="4"/>
      <c r="P399" s="4"/>
      <c r="Q399" s="2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>
        <v>0</v>
      </c>
      <c r="AE399" s="4"/>
      <c r="AF399" s="4"/>
      <c r="AG399" s="4"/>
      <c r="AH399" s="4">
        <v>22</v>
      </c>
      <c r="AI399" s="4"/>
      <c r="AJ399" s="4"/>
      <c r="AK399" s="4"/>
      <c r="AL399" s="4"/>
      <c r="AM399" s="4"/>
      <c r="AO399" s="4"/>
      <c r="AP399" s="4"/>
      <c r="AQ399" s="4"/>
      <c r="AS399">
        <f t="shared" si="13"/>
        <v>22</v>
      </c>
    </row>
    <row r="400" spans="2:45" ht="12.75">
      <c r="B400" t="s">
        <v>325</v>
      </c>
      <c r="C400" t="s">
        <v>25</v>
      </c>
      <c r="D400">
        <v>62</v>
      </c>
      <c r="E400" t="s">
        <v>26</v>
      </c>
      <c r="G400">
        <v>22</v>
      </c>
      <c r="H400" s="2"/>
      <c r="AS400">
        <f t="shared" si="13"/>
        <v>22</v>
      </c>
    </row>
    <row r="401" spans="2:45" ht="12.75">
      <c r="B401" t="s">
        <v>941</v>
      </c>
      <c r="C401" t="s">
        <v>227</v>
      </c>
      <c r="D401">
        <v>61</v>
      </c>
      <c r="E401" t="s">
        <v>26</v>
      </c>
      <c r="P401">
        <v>22</v>
      </c>
      <c r="AS401">
        <f t="shared" si="13"/>
        <v>22</v>
      </c>
    </row>
    <row r="402" spans="2:45" ht="12.75">
      <c r="B402" t="s">
        <v>1147</v>
      </c>
      <c r="C402" t="s">
        <v>215</v>
      </c>
      <c r="D402">
        <v>61</v>
      </c>
      <c r="E402" t="s">
        <v>1140</v>
      </c>
      <c r="J402">
        <v>22</v>
      </c>
      <c r="V402" s="2"/>
      <c r="AS402">
        <f t="shared" si="13"/>
        <v>22</v>
      </c>
    </row>
    <row r="403" spans="2:45" ht="12.75">
      <c r="B403" t="s">
        <v>1174</v>
      </c>
      <c r="C403" t="s">
        <v>250</v>
      </c>
      <c r="D403">
        <v>59</v>
      </c>
      <c r="E403" t="s">
        <v>857</v>
      </c>
      <c r="AA403" s="2"/>
      <c r="AB403" s="2"/>
      <c r="AI403">
        <v>22</v>
      </c>
      <c r="AS403">
        <f t="shared" si="13"/>
        <v>22</v>
      </c>
    </row>
    <row r="404" spans="2:45" ht="12.75">
      <c r="B404" t="s">
        <v>183</v>
      </c>
      <c r="C404" t="s">
        <v>50</v>
      </c>
      <c r="D404">
        <v>60</v>
      </c>
      <c r="E404" t="s">
        <v>350</v>
      </c>
      <c r="L404">
        <v>2</v>
      </c>
      <c r="W404" s="2">
        <v>14</v>
      </c>
      <c r="AD404">
        <v>0</v>
      </c>
      <c r="AH404">
        <v>6</v>
      </c>
      <c r="AS404">
        <f aca="true" t="shared" si="14" ref="AS404:AS435">SUM(F404:AR404)</f>
        <v>22</v>
      </c>
    </row>
    <row r="405" spans="2:45" ht="12.75">
      <c r="B405" t="s">
        <v>44</v>
      </c>
      <c r="C405" t="s">
        <v>5</v>
      </c>
      <c r="D405">
        <v>62</v>
      </c>
      <c r="E405" t="s">
        <v>78</v>
      </c>
      <c r="Q405">
        <v>22</v>
      </c>
      <c r="AS405">
        <f t="shared" si="14"/>
        <v>22</v>
      </c>
    </row>
    <row r="406" spans="2:45" ht="12.75">
      <c r="B406" t="s">
        <v>160</v>
      </c>
      <c r="C406" t="s">
        <v>43</v>
      </c>
      <c r="D406">
        <v>59</v>
      </c>
      <c r="E406" t="s">
        <v>236</v>
      </c>
      <c r="F406">
        <v>22</v>
      </c>
      <c r="I406" s="2"/>
      <c r="M406" s="2"/>
      <c r="Q406" s="2"/>
      <c r="Y406" s="2"/>
      <c r="AS406">
        <f t="shared" si="14"/>
        <v>22</v>
      </c>
    </row>
    <row r="407" spans="2:45" ht="12.75">
      <c r="B407" t="s">
        <v>422</v>
      </c>
      <c r="C407" t="s">
        <v>250</v>
      </c>
      <c r="D407">
        <v>60</v>
      </c>
      <c r="E407" t="s">
        <v>420</v>
      </c>
      <c r="F407">
        <v>22</v>
      </c>
      <c r="AS407">
        <f t="shared" si="14"/>
        <v>22</v>
      </c>
    </row>
    <row r="408" spans="2:45" ht="12.75">
      <c r="B408" t="s">
        <v>881</v>
      </c>
      <c r="C408" t="s">
        <v>112</v>
      </c>
      <c r="D408">
        <v>62</v>
      </c>
      <c r="E408" t="s">
        <v>882</v>
      </c>
      <c r="L408">
        <v>21</v>
      </c>
      <c r="AS408">
        <f t="shared" si="14"/>
        <v>21</v>
      </c>
    </row>
    <row r="409" spans="2:45" ht="12.75">
      <c r="B409" t="s">
        <v>1069</v>
      </c>
      <c r="C409" t="s">
        <v>208</v>
      </c>
      <c r="D409">
        <v>63</v>
      </c>
      <c r="E409" t="s">
        <v>273</v>
      </c>
      <c r="AI409">
        <v>21</v>
      </c>
      <c r="AS409">
        <f t="shared" si="14"/>
        <v>21</v>
      </c>
    </row>
    <row r="410" spans="2:45" ht="12.75">
      <c r="B410" t="s">
        <v>625</v>
      </c>
      <c r="C410" t="s">
        <v>230</v>
      </c>
      <c r="D410">
        <v>62</v>
      </c>
      <c r="E410" t="s">
        <v>626</v>
      </c>
      <c r="F410">
        <v>21</v>
      </c>
      <c r="Q410" s="2"/>
      <c r="AS410">
        <f t="shared" si="14"/>
        <v>21</v>
      </c>
    </row>
    <row r="411" spans="2:45" ht="12.75">
      <c r="B411" t="s">
        <v>703</v>
      </c>
      <c r="C411" t="s">
        <v>173</v>
      </c>
      <c r="D411">
        <v>62</v>
      </c>
      <c r="E411" t="s">
        <v>26</v>
      </c>
      <c r="G411" s="2"/>
      <c r="S411">
        <v>21</v>
      </c>
      <c r="AS411">
        <f t="shared" si="14"/>
        <v>21</v>
      </c>
    </row>
    <row r="412" spans="2:45" ht="12.75">
      <c r="B412" t="s">
        <v>818</v>
      </c>
      <c r="C412" t="s">
        <v>817</v>
      </c>
      <c r="D412">
        <v>63</v>
      </c>
      <c r="E412" t="s">
        <v>657</v>
      </c>
      <c r="N412">
        <v>21</v>
      </c>
      <c r="V412" s="2"/>
      <c r="AS412">
        <f t="shared" si="14"/>
        <v>21</v>
      </c>
    </row>
    <row r="413" spans="2:45" ht="12.75">
      <c r="B413" t="s">
        <v>609</v>
      </c>
      <c r="C413" t="s">
        <v>23</v>
      </c>
      <c r="D413">
        <v>59</v>
      </c>
      <c r="E413" t="s">
        <v>26</v>
      </c>
      <c r="P413">
        <v>21</v>
      </c>
      <c r="AS413">
        <f t="shared" si="14"/>
        <v>21</v>
      </c>
    </row>
    <row r="414" spans="2:45" ht="12.75">
      <c r="B414" t="s">
        <v>1148</v>
      </c>
      <c r="C414" t="s">
        <v>269</v>
      </c>
      <c r="D414">
        <v>62</v>
      </c>
      <c r="E414" t="s">
        <v>1149</v>
      </c>
      <c r="J414">
        <v>21</v>
      </c>
      <c r="AS414">
        <f t="shared" si="14"/>
        <v>21</v>
      </c>
    </row>
    <row r="415" spans="2:45" ht="12.75">
      <c r="B415" t="s">
        <v>980</v>
      </c>
      <c r="C415" t="s">
        <v>184</v>
      </c>
      <c r="E415" t="s">
        <v>11</v>
      </c>
      <c r="R415">
        <v>21</v>
      </c>
      <c r="AS415">
        <f t="shared" si="14"/>
        <v>21</v>
      </c>
    </row>
    <row r="416" spans="2:45" ht="12.75">
      <c r="B416" t="s">
        <v>597</v>
      </c>
      <c r="C416" t="s">
        <v>90</v>
      </c>
      <c r="D416">
        <v>63</v>
      </c>
      <c r="E416" t="s">
        <v>907</v>
      </c>
      <c r="P416" s="2">
        <v>21</v>
      </c>
      <c r="AS416">
        <f t="shared" si="14"/>
        <v>21</v>
      </c>
    </row>
    <row r="417" spans="2:45" ht="12.75">
      <c r="B417" t="s">
        <v>552</v>
      </c>
      <c r="C417" t="s">
        <v>5</v>
      </c>
      <c r="D417">
        <v>60</v>
      </c>
      <c r="E417" t="s">
        <v>11</v>
      </c>
      <c r="M417" s="2">
        <v>21</v>
      </c>
      <c r="V417" s="2"/>
      <c r="AS417">
        <f t="shared" si="14"/>
        <v>21</v>
      </c>
    </row>
    <row r="418" spans="2:45" ht="12.75">
      <c r="B418" t="s">
        <v>245</v>
      </c>
      <c r="C418" t="s">
        <v>18</v>
      </c>
      <c r="D418">
        <v>63</v>
      </c>
      <c r="E418" t="s">
        <v>960</v>
      </c>
      <c r="Q418">
        <v>21</v>
      </c>
      <c r="AA418" s="2"/>
      <c r="AB418" s="2"/>
      <c r="AS418">
        <f t="shared" si="14"/>
        <v>21</v>
      </c>
    </row>
    <row r="419" spans="2:45" ht="12.75">
      <c r="B419" t="s">
        <v>856</v>
      </c>
      <c r="C419" t="s">
        <v>10</v>
      </c>
      <c r="D419">
        <v>63</v>
      </c>
      <c r="E419" t="s">
        <v>110</v>
      </c>
      <c r="K419">
        <v>21</v>
      </c>
      <c r="AS419">
        <f t="shared" si="14"/>
        <v>21</v>
      </c>
    </row>
    <row r="420" spans="2:45" ht="12.75">
      <c r="B420" t="s">
        <v>858</v>
      </c>
      <c r="C420" t="s">
        <v>48</v>
      </c>
      <c r="D420">
        <v>63</v>
      </c>
      <c r="E420" t="s">
        <v>857</v>
      </c>
      <c r="K420">
        <v>20</v>
      </c>
      <c r="AS420">
        <f t="shared" si="14"/>
        <v>20</v>
      </c>
    </row>
    <row r="421" spans="2:45" ht="12.75">
      <c r="B421" t="s">
        <v>685</v>
      </c>
      <c r="C421" t="s">
        <v>117</v>
      </c>
      <c r="D421">
        <v>62</v>
      </c>
      <c r="F421">
        <v>20</v>
      </c>
      <c r="AM421" s="2"/>
      <c r="AS421">
        <f t="shared" si="14"/>
        <v>20</v>
      </c>
    </row>
    <row r="422" spans="2:45" ht="12.75">
      <c r="B422" t="s">
        <v>990</v>
      </c>
      <c r="C422" t="s">
        <v>172</v>
      </c>
      <c r="D422">
        <v>59</v>
      </c>
      <c r="E422" t="s">
        <v>169</v>
      </c>
      <c r="S422">
        <v>20</v>
      </c>
      <c r="AS422">
        <f t="shared" si="14"/>
        <v>20</v>
      </c>
    </row>
    <row r="423" spans="2:45" ht="12.75">
      <c r="B423" t="s">
        <v>820</v>
      </c>
      <c r="C423" t="s">
        <v>43</v>
      </c>
      <c r="D423">
        <v>62</v>
      </c>
      <c r="E423" t="s">
        <v>819</v>
      </c>
      <c r="N423">
        <v>20</v>
      </c>
      <c r="AS423">
        <f t="shared" si="14"/>
        <v>20</v>
      </c>
    </row>
    <row r="424" spans="2:45" ht="12.75">
      <c r="B424" t="s">
        <v>786</v>
      </c>
      <c r="C424" t="s">
        <v>208</v>
      </c>
      <c r="D424">
        <v>59</v>
      </c>
      <c r="E424" t="s">
        <v>785</v>
      </c>
      <c r="F424" s="4"/>
      <c r="G424" s="4">
        <v>20</v>
      </c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O424" s="4"/>
      <c r="AP424" s="4"/>
      <c r="AQ424" s="4"/>
      <c r="AS424">
        <f t="shared" si="14"/>
        <v>20</v>
      </c>
    </row>
    <row r="425" spans="2:45" ht="12.75">
      <c r="B425" t="s">
        <v>532</v>
      </c>
      <c r="C425" t="s">
        <v>175</v>
      </c>
      <c r="D425">
        <v>61</v>
      </c>
      <c r="E425" t="s">
        <v>273</v>
      </c>
      <c r="F425">
        <v>2</v>
      </c>
      <c r="Q425">
        <v>5</v>
      </c>
      <c r="W425" s="2">
        <v>13</v>
      </c>
      <c r="AS425">
        <f t="shared" si="14"/>
        <v>20</v>
      </c>
    </row>
    <row r="426" spans="2:45" ht="12.75">
      <c r="B426" t="s">
        <v>1011</v>
      </c>
      <c r="C426" t="s">
        <v>230</v>
      </c>
      <c r="D426">
        <v>63</v>
      </c>
      <c r="E426" t="s">
        <v>11</v>
      </c>
      <c r="W426" s="2">
        <v>20</v>
      </c>
      <c r="AS426">
        <f t="shared" si="14"/>
        <v>20</v>
      </c>
    </row>
    <row r="427" spans="2:45" ht="12.75">
      <c r="B427" t="s">
        <v>1105</v>
      </c>
      <c r="C427" t="s">
        <v>174</v>
      </c>
      <c r="D427">
        <v>60</v>
      </c>
      <c r="E427" t="s">
        <v>1106</v>
      </c>
      <c r="J427">
        <v>20</v>
      </c>
      <c r="V427" s="2"/>
      <c r="AS427">
        <f t="shared" si="14"/>
        <v>20</v>
      </c>
    </row>
    <row r="428" spans="2:45" ht="12.75">
      <c r="B428" t="s">
        <v>979</v>
      </c>
      <c r="C428" t="s">
        <v>38</v>
      </c>
      <c r="D428">
        <v>61</v>
      </c>
      <c r="E428" t="s">
        <v>11</v>
      </c>
      <c r="M428" s="2"/>
      <c r="R428">
        <v>19</v>
      </c>
      <c r="AS428">
        <f t="shared" si="14"/>
        <v>19</v>
      </c>
    </row>
    <row r="429" spans="2:45" ht="12.75">
      <c r="B429" t="s">
        <v>686</v>
      </c>
      <c r="C429" t="s">
        <v>18</v>
      </c>
      <c r="D429">
        <v>59</v>
      </c>
      <c r="E429" t="s">
        <v>28</v>
      </c>
      <c r="H429">
        <v>19</v>
      </c>
      <c r="I429" s="2"/>
      <c r="AS429">
        <f t="shared" si="14"/>
        <v>19</v>
      </c>
    </row>
    <row r="430" spans="2:45" ht="12.75">
      <c r="B430" t="s">
        <v>909</v>
      </c>
      <c r="C430" t="s">
        <v>227</v>
      </c>
      <c r="D430">
        <v>59</v>
      </c>
      <c r="E430" t="s">
        <v>910</v>
      </c>
      <c r="P430" s="2">
        <v>19</v>
      </c>
      <c r="AS430">
        <f t="shared" si="14"/>
        <v>19</v>
      </c>
    </row>
    <row r="431" spans="2:45" ht="12.75">
      <c r="B431" t="s">
        <v>816</v>
      </c>
      <c r="C431" t="s">
        <v>52</v>
      </c>
      <c r="D431">
        <v>61</v>
      </c>
      <c r="E431" t="s">
        <v>815</v>
      </c>
      <c r="F431" s="4"/>
      <c r="G431" s="4"/>
      <c r="H431" s="4"/>
      <c r="I431" s="4"/>
      <c r="J431" s="4"/>
      <c r="K431" s="4"/>
      <c r="L431" s="4"/>
      <c r="M431" s="4"/>
      <c r="N431" s="4">
        <v>19</v>
      </c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O431" s="4"/>
      <c r="AP431" s="4"/>
      <c r="AQ431" s="4"/>
      <c r="AS431">
        <f t="shared" si="14"/>
        <v>19</v>
      </c>
    </row>
    <row r="432" spans="2:45" ht="12.75">
      <c r="B432" t="s">
        <v>503</v>
      </c>
      <c r="C432" t="s">
        <v>25</v>
      </c>
      <c r="D432">
        <v>59</v>
      </c>
      <c r="E432" t="s">
        <v>190</v>
      </c>
      <c r="H432" s="2"/>
      <c r="S432">
        <v>19</v>
      </c>
      <c r="V432" s="2"/>
      <c r="AS432">
        <f t="shared" si="14"/>
        <v>19</v>
      </c>
    </row>
    <row r="433" spans="2:45" ht="12.75">
      <c r="B433" t="s">
        <v>542</v>
      </c>
      <c r="C433" t="s">
        <v>50</v>
      </c>
      <c r="D433">
        <v>62</v>
      </c>
      <c r="E433" t="s">
        <v>26</v>
      </c>
      <c r="W433" s="2">
        <v>19</v>
      </c>
      <c r="AM433" s="2"/>
      <c r="AS433">
        <f t="shared" si="14"/>
        <v>19</v>
      </c>
    </row>
    <row r="434" spans="2:45" ht="12.75">
      <c r="B434" t="s">
        <v>205</v>
      </c>
      <c r="C434" t="s">
        <v>20</v>
      </c>
      <c r="D434">
        <v>63</v>
      </c>
      <c r="E434" t="s">
        <v>908</v>
      </c>
      <c r="H434" s="2"/>
      <c r="M434" s="2"/>
      <c r="P434" s="2">
        <v>18</v>
      </c>
      <c r="AS434">
        <f t="shared" si="14"/>
        <v>18</v>
      </c>
    </row>
    <row r="435" spans="2:45" ht="12.75">
      <c r="B435" t="s">
        <v>822</v>
      </c>
      <c r="C435" t="s">
        <v>821</v>
      </c>
      <c r="D435">
        <v>60</v>
      </c>
      <c r="N435">
        <v>18</v>
      </c>
      <c r="AS435">
        <f t="shared" si="14"/>
        <v>18</v>
      </c>
    </row>
    <row r="436" spans="2:45" ht="12.75">
      <c r="B436" t="s">
        <v>576</v>
      </c>
      <c r="C436" t="s">
        <v>173</v>
      </c>
      <c r="D436">
        <v>60</v>
      </c>
      <c r="E436" t="s">
        <v>577</v>
      </c>
      <c r="AI436">
        <v>18</v>
      </c>
      <c r="AS436">
        <f aca="true" t="shared" si="15" ref="AS436:AS467">SUM(F436:AR436)</f>
        <v>18</v>
      </c>
    </row>
    <row r="437" spans="2:45" ht="12.75">
      <c r="B437" t="s">
        <v>64</v>
      </c>
      <c r="D437">
        <v>62</v>
      </c>
      <c r="F437">
        <v>18</v>
      </c>
      <c r="AS437">
        <f t="shared" si="15"/>
        <v>18</v>
      </c>
    </row>
    <row r="438" spans="2:45" ht="12.75">
      <c r="B438" t="s">
        <v>1150</v>
      </c>
      <c r="C438" t="s">
        <v>91</v>
      </c>
      <c r="D438">
        <v>63</v>
      </c>
      <c r="E438" t="s">
        <v>1151</v>
      </c>
      <c r="J438">
        <v>18</v>
      </c>
      <c r="M438" s="2"/>
      <c r="AS438">
        <f t="shared" si="15"/>
        <v>18</v>
      </c>
    </row>
    <row r="439" spans="2:45" ht="12.75">
      <c r="B439" t="s">
        <v>782</v>
      </c>
      <c r="C439" t="s">
        <v>46</v>
      </c>
      <c r="D439">
        <v>59</v>
      </c>
      <c r="E439" t="s">
        <v>676</v>
      </c>
      <c r="G439">
        <v>18</v>
      </c>
      <c r="I439" s="2"/>
      <c r="AS439">
        <f t="shared" si="15"/>
        <v>18</v>
      </c>
    </row>
    <row r="440" spans="2:45" ht="12.75">
      <c r="B440" t="s">
        <v>591</v>
      </c>
      <c r="C440" t="s">
        <v>22</v>
      </c>
      <c r="D440">
        <v>61</v>
      </c>
      <c r="E440" t="s">
        <v>258</v>
      </c>
      <c r="S440">
        <v>18</v>
      </c>
      <c r="AS440">
        <f t="shared" si="15"/>
        <v>18</v>
      </c>
    </row>
    <row r="441" spans="2:45" ht="12.75">
      <c r="B441" t="s">
        <v>942</v>
      </c>
      <c r="C441" t="s">
        <v>943</v>
      </c>
      <c r="D441">
        <v>61</v>
      </c>
      <c r="E441" t="s">
        <v>176</v>
      </c>
      <c r="P441">
        <v>18</v>
      </c>
      <c r="AS441">
        <f t="shared" si="15"/>
        <v>18</v>
      </c>
    </row>
    <row r="442" spans="2:45" ht="12.75">
      <c r="B442" t="s">
        <v>519</v>
      </c>
      <c r="C442" t="s">
        <v>50</v>
      </c>
      <c r="D442">
        <v>61</v>
      </c>
      <c r="E442" t="s">
        <v>520</v>
      </c>
      <c r="P442" s="2">
        <v>17</v>
      </c>
      <c r="AS442">
        <f t="shared" si="15"/>
        <v>17</v>
      </c>
    </row>
    <row r="443" spans="2:45" ht="12.75">
      <c r="B443" t="s">
        <v>992</v>
      </c>
      <c r="C443" t="s">
        <v>18</v>
      </c>
      <c r="D443">
        <v>61</v>
      </c>
      <c r="E443" t="s">
        <v>177</v>
      </c>
      <c r="G443" s="2"/>
      <c r="S443">
        <v>17</v>
      </c>
      <c r="AS443">
        <f t="shared" si="15"/>
        <v>17</v>
      </c>
    </row>
    <row r="444" spans="2:45" ht="12.75">
      <c r="B444" t="s">
        <v>312</v>
      </c>
      <c r="C444" t="s">
        <v>1036</v>
      </c>
      <c r="D444">
        <v>61</v>
      </c>
      <c r="E444" t="s">
        <v>1039</v>
      </c>
      <c r="AD444">
        <v>17</v>
      </c>
      <c r="AS444">
        <f t="shared" si="15"/>
        <v>17</v>
      </c>
    </row>
    <row r="445" spans="2:45" ht="12.75">
      <c r="B445" t="s">
        <v>592</v>
      </c>
      <c r="C445" t="s">
        <v>185</v>
      </c>
      <c r="D445">
        <v>62</v>
      </c>
      <c r="E445" t="s">
        <v>605</v>
      </c>
      <c r="F445">
        <v>17</v>
      </c>
      <c r="AA445" s="2"/>
      <c r="AB445" s="2"/>
      <c r="AS445">
        <f t="shared" si="15"/>
        <v>17</v>
      </c>
    </row>
    <row r="446" spans="2:45" ht="12.75">
      <c r="B446" t="s">
        <v>687</v>
      </c>
      <c r="C446" t="s">
        <v>50</v>
      </c>
      <c r="D446">
        <v>60</v>
      </c>
      <c r="E446" t="s">
        <v>688</v>
      </c>
      <c r="G446" s="2"/>
      <c r="H446">
        <v>17</v>
      </c>
      <c r="AS446">
        <f t="shared" si="15"/>
        <v>17</v>
      </c>
    </row>
    <row r="447" spans="2:45" ht="12.75">
      <c r="B447" t="s">
        <v>788</v>
      </c>
      <c r="C447" t="s">
        <v>787</v>
      </c>
      <c r="D447">
        <v>63</v>
      </c>
      <c r="E447" t="s">
        <v>676</v>
      </c>
      <c r="G447">
        <v>17</v>
      </c>
      <c r="I447" s="2"/>
      <c r="AA447" s="2"/>
      <c r="AB447" s="2"/>
      <c r="AS447">
        <f t="shared" si="15"/>
        <v>17</v>
      </c>
    </row>
    <row r="448" spans="2:45" ht="12.75">
      <c r="B448" t="s">
        <v>290</v>
      </c>
      <c r="C448" t="s">
        <v>180</v>
      </c>
      <c r="D448">
        <v>59</v>
      </c>
      <c r="E448" t="s">
        <v>253</v>
      </c>
      <c r="M448" s="2"/>
      <c r="N448">
        <v>17</v>
      </c>
      <c r="AS448">
        <f t="shared" si="15"/>
        <v>17</v>
      </c>
    </row>
    <row r="449" spans="2:45" ht="12.75">
      <c r="B449" t="s">
        <v>290</v>
      </c>
      <c r="C449" t="s">
        <v>22</v>
      </c>
      <c r="D449">
        <v>62</v>
      </c>
      <c r="E449" t="s">
        <v>106</v>
      </c>
      <c r="AI449">
        <v>17</v>
      </c>
      <c r="AS449">
        <f t="shared" si="15"/>
        <v>17</v>
      </c>
    </row>
    <row r="450" spans="2:45" ht="12.75">
      <c r="B450" t="s">
        <v>1152</v>
      </c>
      <c r="C450" t="s">
        <v>91</v>
      </c>
      <c r="D450">
        <v>63</v>
      </c>
      <c r="E450" t="s">
        <v>1149</v>
      </c>
      <c r="J450">
        <v>17</v>
      </c>
      <c r="AA450" s="2"/>
      <c r="AB450" s="2"/>
      <c r="AS450">
        <f t="shared" si="15"/>
        <v>17</v>
      </c>
    </row>
    <row r="451" spans="2:45" ht="12.75">
      <c r="B451" t="s">
        <v>1012</v>
      </c>
      <c r="C451" t="s">
        <v>18</v>
      </c>
      <c r="D451">
        <v>61</v>
      </c>
      <c r="E451" t="s">
        <v>26</v>
      </c>
      <c r="Q451" s="2"/>
      <c r="W451" s="2">
        <v>17</v>
      </c>
      <c r="AS451">
        <f t="shared" si="15"/>
        <v>17</v>
      </c>
    </row>
    <row r="452" spans="2:45" ht="12.75">
      <c r="B452" t="s">
        <v>883</v>
      </c>
      <c r="C452" t="s">
        <v>43</v>
      </c>
      <c r="D452">
        <v>59</v>
      </c>
      <c r="E452" t="s">
        <v>214</v>
      </c>
      <c r="L452">
        <v>16</v>
      </c>
      <c r="AS452">
        <f t="shared" si="15"/>
        <v>16</v>
      </c>
    </row>
    <row r="453" spans="2:45" ht="12.75">
      <c r="B453" t="s">
        <v>1176</v>
      </c>
      <c r="C453" t="s">
        <v>252</v>
      </c>
      <c r="D453">
        <v>63</v>
      </c>
      <c r="E453" t="s">
        <v>26</v>
      </c>
      <c r="I453" s="2"/>
      <c r="AI453">
        <v>16</v>
      </c>
      <c r="AS453">
        <f t="shared" si="15"/>
        <v>16</v>
      </c>
    </row>
    <row r="454" spans="2:45" ht="12.75">
      <c r="B454" t="s">
        <v>438</v>
      </c>
      <c r="C454" t="s">
        <v>72</v>
      </c>
      <c r="D454">
        <v>61</v>
      </c>
      <c r="E454" t="s">
        <v>777</v>
      </c>
      <c r="G454">
        <v>16</v>
      </c>
      <c r="I454" s="2"/>
      <c r="AS454">
        <f t="shared" si="15"/>
        <v>16</v>
      </c>
    </row>
    <row r="455" spans="2:45" ht="12.75">
      <c r="B455" t="s">
        <v>689</v>
      </c>
      <c r="C455" t="s">
        <v>52</v>
      </c>
      <c r="D455">
        <v>62</v>
      </c>
      <c r="F455">
        <v>16</v>
      </c>
      <c r="AS455">
        <f t="shared" si="15"/>
        <v>16</v>
      </c>
    </row>
    <row r="456" spans="2:45" ht="12.75">
      <c r="B456" t="s">
        <v>465</v>
      </c>
      <c r="C456" t="s">
        <v>466</v>
      </c>
      <c r="D456">
        <v>62</v>
      </c>
      <c r="E456" t="s">
        <v>1149</v>
      </c>
      <c r="I456" s="2"/>
      <c r="J456">
        <v>16</v>
      </c>
      <c r="M456" s="2"/>
      <c r="AS456">
        <f t="shared" si="15"/>
        <v>16</v>
      </c>
    </row>
    <row r="457" spans="2:45" ht="12.75">
      <c r="B457" t="s">
        <v>343</v>
      </c>
      <c r="C457" t="s">
        <v>100</v>
      </c>
      <c r="D457">
        <v>61</v>
      </c>
      <c r="E457" t="s">
        <v>344</v>
      </c>
      <c r="P457">
        <v>16</v>
      </c>
      <c r="AS457">
        <f t="shared" si="15"/>
        <v>16</v>
      </c>
    </row>
    <row r="458" spans="2:45" ht="12.75">
      <c r="B458" t="s">
        <v>501</v>
      </c>
      <c r="C458" t="s">
        <v>238</v>
      </c>
      <c r="D458">
        <v>62</v>
      </c>
      <c r="E458" t="s">
        <v>161</v>
      </c>
      <c r="W458" s="2">
        <v>15</v>
      </c>
      <c r="AS458">
        <f t="shared" si="15"/>
        <v>15</v>
      </c>
    </row>
    <row r="459" spans="2:45" ht="12.75">
      <c r="B459" t="s">
        <v>651</v>
      </c>
      <c r="C459" t="s">
        <v>5</v>
      </c>
      <c r="D459">
        <v>63</v>
      </c>
      <c r="E459" t="s">
        <v>102</v>
      </c>
      <c r="F459" s="4"/>
      <c r="G459" s="4"/>
      <c r="H459" s="2"/>
      <c r="I459" s="2"/>
      <c r="J459" s="4"/>
      <c r="K459" s="4"/>
      <c r="L459" s="4">
        <v>15</v>
      </c>
      <c r="M459" s="4"/>
      <c r="N459" s="4"/>
      <c r="O459" s="4"/>
      <c r="P459" s="4"/>
      <c r="Q459" s="2"/>
      <c r="R459" s="4"/>
      <c r="S459" s="4"/>
      <c r="T459" s="4"/>
      <c r="U459" s="4"/>
      <c r="V459" s="4"/>
      <c r="W459" s="2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O459" s="4"/>
      <c r="AP459" s="4"/>
      <c r="AQ459" s="4"/>
      <c r="AS459">
        <f t="shared" si="15"/>
        <v>15</v>
      </c>
    </row>
    <row r="460" spans="2:45" ht="12.75">
      <c r="B460" t="s">
        <v>1177</v>
      </c>
      <c r="C460" t="s">
        <v>566</v>
      </c>
      <c r="D460">
        <v>60</v>
      </c>
      <c r="E460" t="s">
        <v>273</v>
      </c>
      <c r="AI460">
        <v>15</v>
      </c>
      <c r="AS460">
        <f t="shared" si="15"/>
        <v>15</v>
      </c>
    </row>
    <row r="461" spans="2:45" ht="12.75">
      <c r="B461" t="s">
        <v>944</v>
      </c>
      <c r="C461" t="s">
        <v>48</v>
      </c>
      <c r="D461">
        <v>63</v>
      </c>
      <c r="E461" t="s">
        <v>26</v>
      </c>
      <c r="O461" s="2"/>
      <c r="P461">
        <v>15</v>
      </c>
      <c r="AS461">
        <f t="shared" si="15"/>
        <v>15</v>
      </c>
    </row>
    <row r="462" spans="2:45" ht="12.75">
      <c r="B462" t="s">
        <v>1049</v>
      </c>
      <c r="C462" t="s">
        <v>82</v>
      </c>
      <c r="D462">
        <v>63</v>
      </c>
      <c r="E462" t="s">
        <v>111</v>
      </c>
      <c r="AD462">
        <v>0</v>
      </c>
      <c r="AH462">
        <v>15</v>
      </c>
      <c r="AS462">
        <f t="shared" si="15"/>
        <v>15</v>
      </c>
    </row>
    <row r="463" spans="2:45" ht="12.75">
      <c r="B463" t="s">
        <v>808</v>
      </c>
      <c r="C463" t="s">
        <v>92</v>
      </c>
      <c r="D463">
        <v>60</v>
      </c>
      <c r="E463" t="s">
        <v>406</v>
      </c>
      <c r="I463" s="2"/>
      <c r="N463">
        <v>15</v>
      </c>
      <c r="AS463">
        <f t="shared" si="15"/>
        <v>15</v>
      </c>
    </row>
    <row r="464" spans="2:45" ht="12.75">
      <c r="B464" t="s">
        <v>251</v>
      </c>
      <c r="C464" t="s">
        <v>215</v>
      </c>
      <c r="D464">
        <v>63</v>
      </c>
      <c r="E464" t="s">
        <v>1040</v>
      </c>
      <c r="AA464" s="2"/>
      <c r="AB464" s="2"/>
      <c r="AD464">
        <v>15</v>
      </c>
      <c r="AS464">
        <f t="shared" si="15"/>
        <v>15</v>
      </c>
    </row>
    <row r="465" spans="2:45" ht="12.75">
      <c r="B465" t="s">
        <v>308</v>
      </c>
      <c r="C465" t="s">
        <v>52</v>
      </c>
      <c r="D465">
        <v>60</v>
      </c>
      <c r="E465" t="s">
        <v>309</v>
      </c>
      <c r="G465" s="2">
        <v>15</v>
      </c>
      <c r="AS465">
        <f t="shared" si="15"/>
        <v>15</v>
      </c>
    </row>
    <row r="466" spans="2:45" ht="12.75">
      <c r="B466" t="s">
        <v>911</v>
      </c>
      <c r="C466" t="s">
        <v>230</v>
      </c>
      <c r="D466">
        <v>63</v>
      </c>
      <c r="E466" t="s">
        <v>11</v>
      </c>
      <c r="P466" s="2">
        <v>15</v>
      </c>
      <c r="AS466">
        <f t="shared" si="15"/>
        <v>15</v>
      </c>
    </row>
    <row r="467" spans="2:45" ht="12.75">
      <c r="B467" t="s">
        <v>1107</v>
      </c>
      <c r="C467" t="s">
        <v>10</v>
      </c>
      <c r="D467">
        <v>63</v>
      </c>
      <c r="E467" t="s">
        <v>1104</v>
      </c>
      <c r="J467">
        <v>15</v>
      </c>
      <c r="M467" s="2"/>
      <c r="AS467">
        <f t="shared" si="15"/>
        <v>15</v>
      </c>
    </row>
    <row r="468" spans="2:45" ht="12.75">
      <c r="B468" t="s">
        <v>231</v>
      </c>
      <c r="C468" t="s">
        <v>232</v>
      </c>
      <c r="D468">
        <v>59</v>
      </c>
      <c r="E468" t="s">
        <v>169</v>
      </c>
      <c r="F468">
        <v>14</v>
      </c>
      <c r="AS468">
        <f aca="true" t="shared" si="16" ref="AS468:AS494">SUM(F468:AR468)</f>
        <v>14</v>
      </c>
    </row>
    <row r="469" spans="2:45" ht="12.75">
      <c r="B469" t="s">
        <v>912</v>
      </c>
      <c r="C469" t="s">
        <v>913</v>
      </c>
      <c r="D469">
        <v>63</v>
      </c>
      <c r="E469" t="s">
        <v>914</v>
      </c>
      <c r="P469" s="2">
        <v>14</v>
      </c>
      <c r="AS469">
        <f t="shared" si="16"/>
        <v>14</v>
      </c>
    </row>
    <row r="470" spans="2:45" ht="12.75">
      <c r="B470" t="s">
        <v>395</v>
      </c>
      <c r="C470" t="s">
        <v>67</v>
      </c>
      <c r="D470">
        <v>61</v>
      </c>
      <c r="E470" t="s">
        <v>380</v>
      </c>
      <c r="P470">
        <v>14</v>
      </c>
      <c r="AS470">
        <f t="shared" si="16"/>
        <v>14</v>
      </c>
    </row>
    <row r="471" spans="2:45" ht="12.75">
      <c r="B471" t="s">
        <v>1200</v>
      </c>
      <c r="C471" t="s">
        <v>1201</v>
      </c>
      <c r="D471">
        <v>59</v>
      </c>
      <c r="E471" t="s">
        <v>161</v>
      </c>
      <c r="M471" s="2"/>
      <c r="AH471">
        <v>14</v>
      </c>
      <c r="AS471">
        <f t="shared" si="16"/>
        <v>14</v>
      </c>
    </row>
    <row r="472" spans="2:45" ht="12.75">
      <c r="B472" t="s">
        <v>338</v>
      </c>
      <c r="C472" t="s">
        <v>208</v>
      </c>
      <c r="D472">
        <v>60</v>
      </c>
      <c r="E472" t="s">
        <v>26</v>
      </c>
      <c r="L472">
        <v>14</v>
      </c>
      <c r="AS472">
        <f t="shared" si="16"/>
        <v>14</v>
      </c>
    </row>
    <row r="473" spans="2:45" ht="12.75">
      <c r="B473" t="s">
        <v>265</v>
      </c>
      <c r="C473" t="s">
        <v>182</v>
      </c>
      <c r="D473">
        <v>59</v>
      </c>
      <c r="E473" t="s">
        <v>1041</v>
      </c>
      <c r="I473" s="2"/>
      <c r="AD473">
        <v>13</v>
      </c>
      <c r="AS473">
        <f t="shared" si="16"/>
        <v>13</v>
      </c>
    </row>
    <row r="474" spans="2:45" ht="12.75">
      <c r="B474" t="s">
        <v>360</v>
      </c>
      <c r="C474" t="s">
        <v>192</v>
      </c>
      <c r="D474">
        <v>62</v>
      </c>
      <c r="E474" t="s">
        <v>1149</v>
      </c>
      <c r="J474">
        <v>13</v>
      </c>
      <c r="AS474">
        <f t="shared" si="16"/>
        <v>13</v>
      </c>
    </row>
    <row r="475" spans="2:45" ht="12.75">
      <c r="B475" t="s">
        <v>945</v>
      </c>
      <c r="C475" t="s">
        <v>946</v>
      </c>
      <c r="D475">
        <v>61</v>
      </c>
      <c r="E475" t="s">
        <v>26</v>
      </c>
      <c r="G475" s="2"/>
      <c r="P475">
        <v>13</v>
      </c>
      <c r="AS475">
        <f t="shared" si="16"/>
        <v>13</v>
      </c>
    </row>
    <row r="476" spans="2:45" ht="12.75">
      <c r="B476" t="s">
        <v>1178</v>
      </c>
      <c r="C476" t="s">
        <v>50</v>
      </c>
      <c r="D476">
        <v>60</v>
      </c>
      <c r="E476" t="s">
        <v>26</v>
      </c>
      <c r="I476" s="2"/>
      <c r="AI476">
        <v>13</v>
      </c>
      <c r="AS476">
        <f t="shared" si="16"/>
        <v>13</v>
      </c>
    </row>
    <row r="477" spans="2:45" ht="12.75">
      <c r="B477" t="s">
        <v>373</v>
      </c>
      <c r="C477" t="s">
        <v>23</v>
      </c>
      <c r="D477">
        <v>62</v>
      </c>
      <c r="E477" t="s">
        <v>362</v>
      </c>
      <c r="I477" s="2"/>
      <c r="K477">
        <v>13</v>
      </c>
      <c r="AS477">
        <f t="shared" si="16"/>
        <v>13</v>
      </c>
    </row>
    <row r="478" spans="2:45" ht="12.75">
      <c r="B478" t="s">
        <v>781</v>
      </c>
      <c r="C478" t="s">
        <v>10</v>
      </c>
      <c r="D478">
        <v>61</v>
      </c>
      <c r="E478" t="s">
        <v>676</v>
      </c>
      <c r="G478">
        <v>13</v>
      </c>
      <c r="M478" s="2"/>
      <c r="AS478">
        <f t="shared" si="16"/>
        <v>13</v>
      </c>
    </row>
    <row r="479" spans="2:45" ht="12.75">
      <c r="B479" t="s">
        <v>455</v>
      </c>
      <c r="C479" t="s">
        <v>215</v>
      </c>
      <c r="D479">
        <v>59</v>
      </c>
      <c r="E479" t="s">
        <v>564</v>
      </c>
      <c r="Q479">
        <v>13</v>
      </c>
      <c r="AS479">
        <f t="shared" si="16"/>
        <v>13</v>
      </c>
    </row>
    <row r="480" spans="2:45" ht="12.75">
      <c r="B480" t="s">
        <v>879</v>
      </c>
      <c r="C480" t="s">
        <v>30</v>
      </c>
      <c r="D480">
        <v>63</v>
      </c>
      <c r="E480" t="s">
        <v>26</v>
      </c>
      <c r="G480" s="2"/>
      <c r="P480" s="2">
        <v>13</v>
      </c>
      <c r="AS480">
        <f t="shared" si="16"/>
        <v>13</v>
      </c>
    </row>
    <row r="481" spans="2:45" ht="12.75">
      <c r="B481" t="s">
        <v>691</v>
      </c>
      <c r="C481" t="s">
        <v>5</v>
      </c>
      <c r="D481">
        <v>61</v>
      </c>
      <c r="E481" t="s">
        <v>692</v>
      </c>
      <c r="H481">
        <v>13</v>
      </c>
      <c r="AS481">
        <f t="shared" si="16"/>
        <v>13</v>
      </c>
    </row>
    <row r="482" spans="2:45" ht="12.75">
      <c r="B482" t="s">
        <v>94</v>
      </c>
      <c r="C482" t="s">
        <v>46</v>
      </c>
      <c r="D482">
        <v>63</v>
      </c>
      <c r="E482" t="s">
        <v>26</v>
      </c>
      <c r="I482" s="2"/>
      <c r="P482">
        <v>12</v>
      </c>
      <c r="AS482">
        <f t="shared" si="16"/>
        <v>12</v>
      </c>
    </row>
    <row r="483" spans="2:45" ht="12.75">
      <c r="B483" t="s">
        <v>704</v>
      </c>
      <c r="C483" t="s">
        <v>705</v>
      </c>
      <c r="D483">
        <v>59</v>
      </c>
      <c r="E483" t="s">
        <v>963</v>
      </c>
      <c r="F483">
        <v>1</v>
      </c>
      <c r="Q483">
        <v>11</v>
      </c>
      <c r="AS483">
        <f t="shared" si="16"/>
        <v>12</v>
      </c>
    </row>
    <row r="484" spans="2:45" ht="12.75">
      <c r="B484" t="s">
        <v>915</v>
      </c>
      <c r="C484" t="s">
        <v>916</v>
      </c>
      <c r="D484">
        <v>61</v>
      </c>
      <c r="E484" t="s">
        <v>26</v>
      </c>
      <c r="P484" s="2">
        <v>12</v>
      </c>
      <c r="AS484">
        <f t="shared" si="16"/>
        <v>12</v>
      </c>
    </row>
    <row r="485" spans="2:45" ht="12.75">
      <c r="B485" t="s">
        <v>867</v>
      </c>
      <c r="C485" t="s">
        <v>66</v>
      </c>
      <c r="D485">
        <v>63</v>
      </c>
      <c r="E485" t="s">
        <v>866</v>
      </c>
      <c r="K485">
        <v>12</v>
      </c>
      <c r="AS485">
        <f t="shared" si="16"/>
        <v>12</v>
      </c>
    </row>
    <row r="486" spans="2:45" ht="12.75">
      <c r="B486" t="s">
        <v>1013</v>
      </c>
      <c r="C486" t="s">
        <v>137</v>
      </c>
      <c r="D486">
        <v>61</v>
      </c>
      <c r="E486" t="s">
        <v>26</v>
      </c>
      <c r="V486" s="2"/>
      <c r="W486" s="2">
        <v>12</v>
      </c>
      <c r="AS486">
        <f t="shared" si="16"/>
        <v>12</v>
      </c>
    </row>
    <row r="487" spans="2:45" ht="12.75">
      <c r="B487" t="s">
        <v>1202</v>
      </c>
      <c r="C487" t="s">
        <v>48</v>
      </c>
      <c r="D487">
        <v>61</v>
      </c>
      <c r="E487" t="s">
        <v>111</v>
      </c>
      <c r="AH487">
        <v>12</v>
      </c>
      <c r="AS487">
        <f t="shared" si="16"/>
        <v>12</v>
      </c>
    </row>
    <row r="488" spans="2:45" ht="12.75">
      <c r="B488" t="s">
        <v>695</v>
      </c>
      <c r="C488" t="s">
        <v>696</v>
      </c>
      <c r="D488">
        <v>61</v>
      </c>
      <c r="E488" t="s">
        <v>697</v>
      </c>
      <c r="F488">
        <v>11</v>
      </c>
      <c r="AS488">
        <f t="shared" si="16"/>
        <v>11</v>
      </c>
    </row>
    <row r="489" spans="2:45" ht="12.75">
      <c r="B489" t="s">
        <v>1153</v>
      </c>
      <c r="C489" t="s">
        <v>175</v>
      </c>
      <c r="D489">
        <v>59</v>
      </c>
      <c r="E489" t="s">
        <v>1154</v>
      </c>
      <c r="J489">
        <v>11</v>
      </c>
      <c r="AS489">
        <f t="shared" si="16"/>
        <v>11</v>
      </c>
    </row>
    <row r="490" spans="2:45" ht="12.75">
      <c r="B490" t="s">
        <v>871</v>
      </c>
      <c r="C490" t="s">
        <v>283</v>
      </c>
      <c r="D490">
        <v>63</v>
      </c>
      <c r="E490" t="s">
        <v>859</v>
      </c>
      <c r="I490" s="2"/>
      <c r="K490">
        <v>11</v>
      </c>
      <c r="AS490">
        <f t="shared" si="16"/>
        <v>11</v>
      </c>
    </row>
    <row r="491" spans="2:45" ht="12.75">
      <c r="B491" t="s">
        <v>947</v>
      </c>
      <c r="C491" t="s">
        <v>289</v>
      </c>
      <c r="D491">
        <v>62</v>
      </c>
      <c r="E491" t="s">
        <v>905</v>
      </c>
      <c r="P491">
        <v>11</v>
      </c>
      <c r="AS491">
        <f t="shared" si="16"/>
        <v>11</v>
      </c>
    </row>
    <row r="492" spans="2:45" ht="12.75">
      <c r="B492" t="s">
        <v>245</v>
      </c>
      <c r="C492" t="s">
        <v>185</v>
      </c>
      <c r="D492">
        <v>59</v>
      </c>
      <c r="E492" t="s">
        <v>111</v>
      </c>
      <c r="AH492">
        <v>11</v>
      </c>
      <c r="AS492">
        <f t="shared" si="16"/>
        <v>11</v>
      </c>
    </row>
    <row r="493" spans="2:45" ht="12.75">
      <c r="B493" t="s">
        <v>832</v>
      </c>
      <c r="C493" t="s">
        <v>76</v>
      </c>
      <c r="D493">
        <v>63</v>
      </c>
      <c r="G493" s="2"/>
      <c r="N493">
        <v>10</v>
      </c>
      <c r="AS493">
        <f t="shared" si="16"/>
        <v>10</v>
      </c>
    </row>
    <row r="494" spans="2:45" ht="12.75">
      <c r="B494" t="s">
        <v>327</v>
      </c>
      <c r="C494" t="s">
        <v>90</v>
      </c>
      <c r="D494">
        <v>60</v>
      </c>
      <c r="E494" t="s">
        <v>54</v>
      </c>
      <c r="H494" s="2">
        <v>10</v>
      </c>
      <c r="V494" s="2"/>
      <c r="AS494">
        <f t="shared" si="16"/>
        <v>10</v>
      </c>
    </row>
    <row r="495" spans="2:45" ht="12.75">
      <c r="B495" t="s">
        <v>1155</v>
      </c>
      <c r="C495" t="s">
        <v>1156</v>
      </c>
      <c r="D495">
        <v>62</v>
      </c>
      <c r="E495" t="s">
        <v>1157</v>
      </c>
      <c r="J495">
        <v>10</v>
      </c>
      <c r="AA495" s="2"/>
      <c r="AB495" s="2"/>
      <c r="AS495">
        <f aca="true" t="shared" si="17" ref="AS495:AS525">SUM(F495:AR495)</f>
        <v>10</v>
      </c>
    </row>
    <row r="496" spans="2:45" ht="12.75">
      <c r="B496" t="s">
        <v>65</v>
      </c>
      <c r="C496" t="s">
        <v>58</v>
      </c>
      <c r="D496">
        <v>59</v>
      </c>
      <c r="E496" t="s">
        <v>61</v>
      </c>
      <c r="I496" s="2"/>
      <c r="P496" s="2">
        <v>10</v>
      </c>
      <c r="AS496">
        <f t="shared" si="17"/>
        <v>10</v>
      </c>
    </row>
    <row r="497" spans="2:45" ht="12.75">
      <c r="B497" t="s">
        <v>233</v>
      </c>
      <c r="C497" t="s">
        <v>18</v>
      </c>
      <c r="D497">
        <v>60</v>
      </c>
      <c r="E497" t="s">
        <v>26</v>
      </c>
      <c r="G497" s="2"/>
      <c r="Q497">
        <v>9</v>
      </c>
      <c r="AS497">
        <f t="shared" si="17"/>
        <v>9</v>
      </c>
    </row>
    <row r="498" spans="2:45" ht="12.75">
      <c r="B498" t="s">
        <v>833</v>
      </c>
      <c r="C498" t="s">
        <v>444</v>
      </c>
      <c r="D498">
        <v>60</v>
      </c>
      <c r="E498" t="s">
        <v>657</v>
      </c>
      <c r="N498">
        <v>9</v>
      </c>
      <c r="V498" s="2"/>
      <c r="AS498">
        <f t="shared" si="17"/>
        <v>9</v>
      </c>
    </row>
    <row r="499" spans="2:45" ht="12.75">
      <c r="B499" t="s">
        <v>1042</v>
      </c>
      <c r="C499" t="s">
        <v>18</v>
      </c>
      <c r="D499">
        <v>59</v>
      </c>
      <c r="E499" t="s">
        <v>177</v>
      </c>
      <c r="AD499">
        <v>9</v>
      </c>
      <c r="AS499">
        <f t="shared" si="17"/>
        <v>9</v>
      </c>
    </row>
    <row r="500" spans="2:45" ht="12.75">
      <c r="B500" t="s">
        <v>366</v>
      </c>
      <c r="C500" t="s">
        <v>196</v>
      </c>
      <c r="D500">
        <v>61</v>
      </c>
      <c r="E500" t="s">
        <v>367</v>
      </c>
      <c r="I500" s="2"/>
      <c r="K500">
        <v>9</v>
      </c>
      <c r="AS500">
        <f t="shared" si="17"/>
        <v>9</v>
      </c>
    </row>
    <row r="501" spans="2:45" ht="12.75">
      <c r="B501" t="s">
        <v>918</v>
      </c>
      <c r="C501" t="s">
        <v>919</v>
      </c>
      <c r="D501">
        <v>59</v>
      </c>
      <c r="E501" t="s">
        <v>26</v>
      </c>
      <c r="P501" s="2">
        <v>8</v>
      </c>
      <c r="AS501">
        <f t="shared" si="17"/>
        <v>8</v>
      </c>
    </row>
    <row r="502" spans="2:45" ht="12.75">
      <c r="B502" t="s">
        <v>873</v>
      </c>
      <c r="C502" t="s">
        <v>872</v>
      </c>
      <c r="D502">
        <v>61</v>
      </c>
      <c r="E502" t="s">
        <v>868</v>
      </c>
      <c r="K502">
        <v>8</v>
      </c>
      <c r="O502" s="2"/>
      <c r="AS502">
        <f t="shared" si="17"/>
        <v>8</v>
      </c>
    </row>
    <row r="503" spans="2:45" ht="12.75">
      <c r="B503" t="s">
        <v>834</v>
      </c>
      <c r="C503" t="s">
        <v>39</v>
      </c>
      <c r="D503">
        <v>60</v>
      </c>
      <c r="I503" s="2"/>
      <c r="N503">
        <v>8</v>
      </c>
      <c r="V503" s="2"/>
      <c r="AS503">
        <f t="shared" si="17"/>
        <v>8</v>
      </c>
    </row>
    <row r="504" spans="2:45" ht="12.75">
      <c r="B504" t="s">
        <v>898</v>
      </c>
      <c r="C504" t="s">
        <v>566</v>
      </c>
      <c r="D504">
        <v>61</v>
      </c>
      <c r="E504" t="s">
        <v>118</v>
      </c>
      <c r="Q504">
        <v>8</v>
      </c>
      <c r="AS504">
        <f t="shared" si="17"/>
        <v>8</v>
      </c>
    </row>
    <row r="505" spans="2:45" ht="12.75">
      <c r="B505" t="s">
        <v>277</v>
      </c>
      <c r="C505" t="s">
        <v>178</v>
      </c>
      <c r="D505">
        <v>61</v>
      </c>
      <c r="E505" t="s">
        <v>278</v>
      </c>
      <c r="L505">
        <v>8</v>
      </c>
      <c r="AS505">
        <f t="shared" si="17"/>
        <v>8</v>
      </c>
    </row>
    <row r="506" spans="2:45" ht="12.75">
      <c r="B506" t="s">
        <v>836</v>
      </c>
      <c r="C506" t="s">
        <v>267</v>
      </c>
      <c r="D506">
        <v>62</v>
      </c>
      <c r="E506" t="s">
        <v>835</v>
      </c>
      <c r="N506">
        <v>7</v>
      </c>
      <c r="AS506">
        <f t="shared" si="17"/>
        <v>7</v>
      </c>
    </row>
    <row r="507" spans="2:45" ht="12.75">
      <c r="B507" t="s">
        <v>865</v>
      </c>
      <c r="C507" t="s">
        <v>864</v>
      </c>
      <c r="D507">
        <v>59</v>
      </c>
      <c r="E507" t="s">
        <v>863</v>
      </c>
      <c r="K507">
        <v>7</v>
      </c>
      <c r="AS507">
        <f t="shared" si="17"/>
        <v>7</v>
      </c>
    </row>
    <row r="508" spans="2:45" ht="12.75">
      <c r="B508" t="s">
        <v>307</v>
      </c>
      <c r="C508" t="s">
        <v>52</v>
      </c>
      <c r="D508">
        <v>59</v>
      </c>
      <c r="E508" t="s">
        <v>26</v>
      </c>
      <c r="G508">
        <v>7</v>
      </c>
      <c r="AS508">
        <f t="shared" si="17"/>
        <v>7</v>
      </c>
    </row>
    <row r="509" spans="2:45" ht="12.75">
      <c r="B509" t="s">
        <v>700</v>
      </c>
      <c r="C509" t="s">
        <v>50</v>
      </c>
      <c r="D509">
        <v>63</v>
      </c>
      <c r="E509" t="s">
        <v>676</v>
      </c>
      <c r="H509">
        <v>7</v>
      </c>
      <c r="I509" s="2"/>
      <c r="M509" s="2"/>
      <c r="AS509">
        <f t="shared" si="17"/>
        <v>7</v>
      </c>
    </row>
    <row r="510" spans="2:45" ht="12.75">
      <c r="B510" t="s">
        <v>1159</v>
      </c>
      <c r="C510" t="s">
        <v>426</v>
      </c>
      <c r="D510">
        <v>63</v>
      </c>
      <c r="E510" t="s">
        <v>1160</v>
      </c>
      <c r="J510">
        <v>7</v>
      </c>
      <c r="AA510" s="2"/>
      <c r="AB510" s="2"/>
      <c r="AS510">
        <f t="shared" si="17"/>
        <v>7</v>
      </c>
    </row>
    <row r="511" spans="2:45" ht="12.75">
      <c r="B511" t="s">
        <v>1205</v>
      </c>
      <c r="C511" t="s">
        <v>18</v>
      </c>
      <c r="D511">
        <v>62</v>
      </c>
      <c r="E511" t="s">
        <v>1206</v>
      </c>
      <c r="AH511">
        <v>7</v>
      </c>
      <c r="AS511">
        <f t="shared" si="17"/>
        <v>7</v>
      </c>
    </row>
    <row r="512" spans="2:45" ht="12.75">
      <c r="B512" t="s">
        <v>920</v>
      </c>
      <c r="C512" t="s">
        <v>921</v>
      </c>
      <c r="D512">
        <v>59</v>
      </c>
      <c r="E512" t="s">
        <v>897</v>
      </c>
      <c r="P512" s="2">
        <v>6</v>
      </c>
      <c r="AS512">
        <f t="shared" si="17"/>
        <v>6</v>
      </c>
    </row>
    <row r="513" spans="2:45" ht="12.75">
      <c r="B513" t="s">
        <v>656</v>
      </c>
      <c r="C513" t="s">
        <v>371</v>
      </c>
      <c r="D513">
        <v>63</v>
      </c>
      <c r="E513" t="s">
        <v>147</v>
      </c>
      <c r="K513" s="2">
        <v>6</v>
      </c>
      <c r="AS513">
        <f t="shared" si="17"/>
        <v>6</v>
      </c>
    </row>
    <row r="514" spans="2:45" ht="12.75">
      <c r="B514" t="s">
        <v>471</v>
      </c>
      <c r="C514" t="s">
        <v>67</v>
      </c>
      <c r="D514">
        <v>62</v>
      </c>
      <c r="E514" t="s">
        <v>257</v>
      </c>
      <c r="H514">
        <v>6</v>
      </c>
      <c r="Q514" s="2"/>
      <c r="AS514">
        <f t="shared" si="17"/>
        <v>6</v>
      </c>
    </row>
    <row r="515" spans="2:45" ht="12.75">
      <c r="B515" t="s">
        <v>81</v>
      </c>
      <c r="C515" t="s">
        <v>82</v>
      </c>
      <c r="D515">
        <v>59</v>
      </c>
      <c r="E515" t="s">
        <v>62</v>
      </c>
      <c r="Q515">
        <v>6</v>
      </c>
      <c r="AS515">
        <f t="shared" si="17"/>
        <v>6</v>
      </c>
    </row>
    <row r="516" spans="2:45" ht="12.75">
      <c r="B516" t="s">
        <v>838</v>
      </c>
      <c r="C516" t="s">
        <v>638</v>
      </c>
      <c r="D516">
        <v>63</v>
      </c>
      <c r="E516" t="s">
        <v>26</v>
      </c>
      <c r="I516" s="2"/>
      <c r="N516">
        <v>6</v>
      </c>
      <c r="AS516">
        <f t="shared" si="17"/>
        <v>6</v>
      </c>
    </row>
    <row r="517" spans="2:45" ht="12.75">
      <c r="B517" t="s">
        <v>1108</v>
      </c>
      <c r="C517" t="s">
        <v>708</v>
      </c>
      <c r="D517">
        <v>59</v>
      </c>
      <c r="E517" t="s">
        <v>1109</v>
      </c>
      <c r="J517">
        <v>6</v>
      </c>
      <c r="AS517">
        <f t="shared" si="17"/>
        <v>6</v>
      </c>
    </row>
    <row r="518" spans="2:45" ht="12.75">
      <c r="B518" t="s">
        <v>87</v>
      </c>
      <c r="C518" t="s">
        <v>36</v>
      </c>
      <c r="D518">
        <v>59</v>
      </c>
      <c r="E518" t="s">
        <v>439</v>
      </c>
      <c r="F518">
        <v>5</v>
      </c>
      <c r="AA518" s="2"/>
      <c r="AB518" s="2"/>
      <c r="AS518">
        <f t="shared" si="17"/>
        <v>5</v>
      </c>
    </row>
    <row r="519" spans="2:45" ht="12.75">
      <c r="B519" t="s">
        <v>485</v>
      </c>
      <c r="C519" t="s">
        <v>10</v>
      </c>
      <c r="D519">
        <v>59</v>
      </c>
      <c r="E519" t="s">
        <v>403</v>
      </c>
      <c r="P519" s="2">
        <v>5</v>
      </c>
      <c r="Q519" s="2"/>
      <c r="AS519">
        <f t="shared" si="17"/>
        <v>5</v>
      </c>
    </row>
    <row r="520" spans="2:45" ht="12.75">
      <c r="B520" t="s">
        <v>870</v>
      </c>
      <c r="C520" t="s">
        <v>869</v>
      </c>
      <c r="D520">
        <v>60</v>
      </c>
      <c r="E520" t="s">
        <v>868</v>
      </c>
      <c r="K520">
        <v>5</v>
      </c>
      <c r="M520" s="2"/>
      <c r="AS520">
        <f t="shared" si="17"/>
        <v>5</v>
      </c>
    </row>
    <row r="521" spans="2:45" ht="12.75">
      <c r="B521" t="s">
        <v>831</v>
      </c>
      <c r="C521" t="s">
        <v>52</v>
      </c>
      <c r="D521">
        <v>59</v>
      </c>
      <c r="E521" t="s">
        <v>26</v>
      </c>
      <c r="M521" s="2"/>
      <c r="N521">
        <v>5</v>
      </c>
      <c r="AS521">
        <f t="shared" si="17"/>
        <v>5</v>
      </c>
    </row>
    <row r="522" spans="2:45" ht="12.75">
      <c r="B522" t="s">
        <v>1203</v>
      </c>
      <c r="C522" t="s">
        <v>1204</v>
      </c>
      <c r="D522">
        <v>59</v>
      </c>
      <c r="E522" t="s">
        <v>989</v>
      </c>
      <c r="AH522">
        <v>5</v>
      </c>
      <c r="AS522">
        <f t="shared" si="17"/>
        <v>5</v>
      </c>
    </row>
    <row r="523" spans="2:45" ht="12.75">
      <c r="B523" t="s">
        <v>884</v>
      </c>
      <c r="C523" t="s">
        <v>82</v>
      </c>
      <c r="D523">
        <v>59</v>
      </c>
      <c r="E523" t="s">
        <v>85</v>
      </c>
      <c r="L523">
        <v>5</v>
      </c>
      <c r="AS523">
        <f t="shared" si="17"/>
        <v>5</v>
      </c>
    </row>
    <row r="524" spans="2:45" ht="12.75">
      <c r="B524" t="s">
        <v>249</v>
      </c>
      <c r="C524" t="s">
        <v>30</v>
      </c>
      <c r="D524">
        <v>62</v>
      </c>
      <c r="E524" t="s">
        <v>177</v>
      </c>
      <c r="F524">
        <v>4</v>
      </c>
      <c r="AS524">
        <f t="shared" si="17"/>
        <v>4</v>
      </c>
    </row>
    <row r="525" spans="2:45" ht="12.75">
      <c r="B525" t="s">
        <v>1163</v>
      </c>
      <c r="C525" t="s">
        <v>1164</v>
      </c>
      <c r="D525">
        <v>61</v>
      </c>
      <c r="E525" t="s">
        <v>1158</v>
      </c>
      <c r="J525">
        <v>4</v>
      </c>
      <c r="AS525">
        <f t="shared" si="17"/>
        <v>4</v>
      </c>
    </row>
    <row r="526" spans="2:45" ht="12.75">
      <c r="B526" t="s">
        <v>255</v>
      </c>
      <c r="C526" t="s">
        <v>18</v>
      </c>
      <c r="D526">
        <v>62</v>
      </c>
      <c r="E526" t="s">
        <v>701</v>
      </c>
      <c r="H526">
        <v>4</v>
      </c>
      <c r="AS526">
        <f aca="true" t="shared" si="18" ref="AS526:AS557">SUM(F526:AR526)</f>
        <v>4</v>
      </c>
    </row>
    <row r="527" spans="2:45" ht="12.75">
      <c r="B527" t="s">
        <v>195</v>
      </c>
      <c r="C527" t="s">
        <v>5</v>
      </c>
      <c r="D527">
        <v>61</v>
      </c>
      <c r="E527" t="s">
        <v>214</v>
      </c>
      <c r="F527" s="4"/>
      <c r="G527" s="2">
        <v>4</v>
      </c>
      <c r="H527" s="2"/>
      <c r="I527" s="2"/>
      <c r="J527" s="4"/>
      <c r="K527" s="4"/>
      <c r="L527" s="4"/>
      <c r="M527" s="2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2"/>
      <c r="AO527" s="4"/>
      <c r="AP527" s="4"/>
      <c r="AQ527" s="4"/>
      <c r="AS527">
        <f t="shared" si="18"/>
        <v>4</v>
      </c>
    </row>
    <row r="528" spans="2:45" ht="12.75">
      <c r="B528" t="s">
        <v>922</v>
      </c>
      <c r="C528" t="s">
        <v>92</v>
      </c>
      <c r="D528">
        <v>60</v>
      </c>
      <c r="E528" t="s">
        <v>923</v>
      </c>
      <c r="P528" s="2">
        <v>4</v>
      </c>
      <c r="AS528">
        <f t="shared" si="18"/>
        <v>4</v>
      </c>
    </row>
    <row r="529" spans="2:45" ht="12.75">
      <c r="B529" t="s">
        <v>842</v>
      </c>
      <c r="C529" t="s">
        <v>230</v>
      </c>
      <c r="D529">
        <v>62</v>
      </c>
      <c r="N529">
        <v>4</v>
      </c>
      <c r="AS529">
        <f t="shared" si="18"/>
        <v>4</v>
      </c>
    </row>
    <row r="530" spans="2:45" ht="12.75">
      <c r="B530" t="s">
        <v>885</v>
      </c>
      <c r="C530" t="s">
        <v>50</v>
      </c>
      <c r="D530">
        <v>63</v>
      </c>
      <c r="E530" t="s">
        <v>191</v>
      </c>
      <c r="H530" s="2"/>
      <c r="I530" s="2"/>
      <c r="L530">
        <v>4</v>
      </c>
      <c r="M530" s="2"/>
      <c r="AS530">
        <f t="shared" si="18"/>
        <v>4</v>
      </c>
    </row>
    <row r="531" spans="2:45" ht="12.75">
      <c r="B531" t="s">
        <v>964</v>
      </c>
      <c r="C531" t="s">
        <v>42</v>
      </c>
      <c r="D531">
        <v>63</v>
      </c>
      <c r="E531" t="s">
        <v>965</v>
      </c>
      <c r="Q531">
        <v>4</v>
      </c>
      <c r="AM531" s="2"/>
      <c r="AS531">
        <f t="shared" si="18"/>
        <v>4</v>
      </c>
    </row>
    <row r="532" spans="2:45" ht="12.75">
      <c r="B532" t="s">
        <v>886</v>
      </c>
      <c r="C532" t="s">
        <v>887</v>
      </c>
      <c r="D532">
        <v>62</v>
      </c>
      <c r="E532" t="s">
        <v>26</v>
      </c>
      <c r="L532">
        <v>3</v>
      </c>
      <c r="V532" s="2"/>
      <c r="AS532">
        <f t="shared" si="18"/>
        <v>3</v>
      </c>
    </row>
    <row r="533" spans="2:45" ht="12.75">
      <c r="B533" t="s">
        <v>63</v>
      </c>
      <c r="C533" t="s">
        <v>24</v>
      </c>
      <c r="D533">
        <v>60</v>
      </c>
      <c r="E533" t="s">
        <v>32</v>
      </c>
      <c r="G533" s="2">
        <v>3</v>
      </c>
      <c r="AS533">
        <f t="shared" si="18"/>
        <v>3</v>
      </c>
    </row>
    <row r="534" spans="2:45" ht="12.75">
      <c r="B534" t="s">
        <v>150</v>
      </c>
      <c r="C534" t="s">
        <v>172</v>
      </c>
      <c r="D534">
        <v>61</v>
      </c>
      <c r="E534" t="s">
        <v>829</v>
      </c>
      <c r="N534">
        <v>3</v>
      </c>
      <c r="AS534">
        <f t="shared" si="18"/>
        <v>3</v>
      </c>
    </row>
    <row r="535" spans="2:45" ht="12.75">
      <c r="B535" t="s">
        <v>1165</v>
      </c>
      <c r="C535" t="s">
        <v>466</v>
      </c>
      <c r="D535">
        <v>59</v>
      </c>
      <c r="E535" t="s">
        <v>1104</v>
      </c>
      <c r="J535">
        <v>3</v>
      </c>
      <c r="AS535">
        <f t="shared" si="18"/>
        <v>3</v>
      </c>
    </row>
    <row r="536" spans="2:45" ht="12.75">
      <c r="B536" t="s">
        <v>702</v>
      </c>
      <c r="C536" t="s">
        <v>112</v>
      </c>
      <c r="D536">
        <v>59</v>
      </c>
      <c r="E536" t="s">
        <v>181</v>
      </c>
      <c r="H536">
        <v>3</v>
      </c>
      <c r="I536" s="2"/>
      <c r="AS536">
        <f t="shared" si="18"/>
        <v>3</v>
      </c>
    </row>
    <row r="537" spans="2:45" ht="12.75">
      <c r="B537" t="s">
        <v>966</v>
      </c>
      <c r="C537" t="s">
        <v>67</v>
      </c>
      <c r="D537">
        <v>48</v>
      </c>
      <c r="E537" t="s">
        <v>26</v>
      </c>
      <c r="Q537">
        <v>3</v>
      </c>
      <c r="AS537">
        <f t="shared" si="18"/>
        <v>3</v>
      </c>
    </row>
    <row r="538" spans="2:45" ht="12.75">
      <c r="B538" t="s">
        <v>1166</v>
      </c>
      <c r="C538" t="s">
        <v>52</v>
      </c>
      <c r="D538">
        <v>58</v>
      </c>
      <c r="E538" t="s">
        <v>1158</v>
      </c>
      <c r="F538" s="4"/>
      <c r="G538" s="4"/>
      <c r="H538" s="4"/>
      <c r="I538" s="4"/>
      <c r="J538" s="4">
        <v>2</v>
      </c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2"/>
      <c r="AB538" s="2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O538" s="4"/>
      <c r="AP538" s="4"/>
      <c r="AQ538" s="4"/>
      <c r="AS538">
        <f t="shared" si="18"/>
        <v>2</v>
      </c>
    </row>
    <row r="539" spans="2:45" ht="12.75">
      <c r="B539" t="s">
        <v>1043</v>
      </c>
      <c r="C539" t="s">
        <v>64</v>
      </c>
      <c r="D539">
        <v>63</v>
      </c>
      <c r="E539" t="s">
        <v>1044</v>
      </c>
      <c r="AD539">
        <v>2</v>
      </c>
      <c r="AS539">
        <f t="shared" si="18"/>
        <v>2</v>
      </c>
    </row>
    <row r="540" spans="2:45" ht="12.75">
      <c r="B540" t="s">
        <v>163</v>
      </c>
      <c r="C540" t="s">
        <v>164</v>
      </c>
      <c r="D540">
        <v>60</v>
      </c>
      <c r="E540" t="s">
        <v>115</v>
      </c>
      <c r="I540" s="2"/>
      <c r="AE540">
        <v>2</v>
      </c>
      <c r="AS540">
        <f t="shared" si="18"/>
        <v>2</v>
      </c>
    </row>
    <row r="541" spans="2:45" ht="12.75">
      <c r="B541" t="s">
        <v>784</v>
      </c>
      <c r="C541" t="s">
        <v>22</v>
      </c>
      <c r="D541">
        <v>62</v>
      </c>
      <c r="E541" t="s">
        <v>783</v>
      </c>
      <c r="G541">
        <v>2</v>
      </c>
      <c r="AS541">
        <f t="shared" si="18"/>
        <v>2</v>
      </c>
    </row>
    <row r="542" spans="2:45" ht="12.75">
      <c r="B542" t="s">
        <v>841</v>
      </c>
      <c r="C542" t="s">
        <v>840</v>
      </c>
      <c r="D542">
        <v>62</v>
      </c>
      <c r="E542" t="s">
        <v>839</v>
      </c>
      <c r="N542">
        <v>2</v>
      </c>
      <c r="AS542">
        <f t="shared" si="18"/>
        <v>2</v>
      </c>
    </row>
    <row r="543" spans="2:45" ht="12.75">
      <c r="B543" t="s">
        <v>223</v>
      </c>
      <c r="C543" t="s">
        <v>215</v>
      </c>
      <c r="D543">
        <v>61</v>
      </c>
      <c r="E543" t="s">
        <v>26</v>
      </c>
      <c r="G543" s="2"/>
      <c r="AE543">
        <v>1</v>
      </c>
      <c r="AS543">
        <f t="shared" si="18"/>
        <v>1</v>
      </c>
    </row>
    <row r="544" spans="2:45" ht="12.75">
      <c r="B544" t="s">
        <v>296</v>
      </c>
      <c r="C544" t="s">
        <v>13</v>
      </c>
      <c r="D544">
        <v>61</v>
      </c>
      <c r="E544" t="s">
        <v>26</v>
      </c>
      <c r="G544" s="2">
        <v>1</v>
      </c>
      <c r="AS544">
        <f t="shared" si="18"/>
        <v>1</v>
      </c>
    </row>
    <row r="545" spans="2:45" ht="12.75">
      <c r="B545" t="s">
        <v>1045</v>
      </c>
      <c r="C545" t="s">
        <v>5</v>
      </c>
      <c r="D545">
        <v>63</v>
      </c>
      <c r="E545" t="s">
        <v>1046</v>
      </c>
      <c r="AD545">
        <v>1</v>
      </c>
      <c r="AS545">
        <f t="shared" si="18"/>
        <v>1</v>
      </c>
    </row>
    <row r="546" spans="2:45" ht="12.75">
      <c r="B546" t="s">
        <v>706</v>
      </c>
      <c r="C546" t="s">
        <v>36</v>
      </c>
      <c r="D546">
        <v>60</v>
      </c>
      <c r="E546" t="s">
        <v>235</v>
      </c>
      <c r="H546">
        <v>1</v>
      </c>
      <c r="Y546" s="2"/>
      <c r="AS546">
        <f t="shared" si="18"/>
        <v>1</v>
      </c>
    </row>
    <row r="547" spans="2:45" ht="12.75">
      <c r="B547" t="s">
        <v>245</v>
      </c>
      <c r="C547" t="s">
        <v>48</v>
      </c>
      <c r="D547">
        <v>61</v>
      </c>
      <c r="E547" t="s">
        <v>573</v>
      </c>
      <c r="Q547">
        <v>1</v>
      </c>
      <c r="AS547">
        <f t="shared" si="18"/>
        <v>1</v>
      </c>
    </row>
    <row r="548" spans="2:45" ht="12.75">
      <c r="B548" t="s">
        <v>652</v>
      </c>
      <c r="C548" t="s">
        <v>60</v>
      </c>
      <c r="D548">
        <v>63</v>
      </c>
      <c r="G548" s="2"/>
      <c r="K548">
        <v>1</v>
      </c>
      <c r="AS548">
        <f t="shared" si="18"/>
        <v>1</v>
      </c>
    </row>
    <row r="549" spans="2:45" ht="12.75">
      <c r="B549" t="s">
        <v>1167</v>
      </c>
      <c r="C549" t="s">
        <v>1168</v>
      </c>
      <c r="D549">
        <v>44</v>
      </c>
      <c r="E549" t="s">
        <v>1149</v>
      </c>
      <c r="J549">
        <v>1</v>
      </c>
      <c r="M549" s="2"/>
      <c r="AS549">
        <f t="shared" si="18"/>
        <v>1</v>
      </c>
    </row>
    <row r="550" spans="2:45" ht="12.75">
      <c r="B550" s="3" t="s">
        <v>1189</v>
      </c>
      <c r="C550" s="3"/>
      <c r="I550" s="2"/>
      <c r="V550" s="2"/>
      <c r="AS550">
        <f t="shared" si="18"/>
        <v>0</v>
      </c>
    </row>
    <row r="551" spans="2:45" ht="12.75">
      <c r="B551" t="s">
        <v>1065</v>
      </c>
      <c r="C551" t="s">
        <v>9</v>
      </c>
      <c r="D551">
        <v>61</v>
      </c>
      <c r="E551" t="s">
        <v>1058</v>
      </c>
      <c r="Q551" s="2"/>
      <c r="AD551">
        <v>0</v>
      </c>
      <c r="AS551">
        <f t="shared" si="18"/>
        <v>0</v>
      </c>
    </row>
    <row r="552" spans="2:45" ht="12.75">
      <c r="B552" t="s">
        <v>265</v>
      </c>
      <c r="C552" t="s">
        <v>211</v>
      </c>
      <c r="D552">
        <v>61</v>
      </c>
      <c r="E552" t="s">
        <v>71</v>
      </c>
      <c r="AS552">
        <f t="shared" si="18"/>
        <v>0</v>
      </c>
    </row>
    <row r="553" spans="2:45" ht="12.75">
      <c r="B553" t="s">
        <v>360</v>
      </c>
      <c r="C553" t="s">
        <v>75</v>
      </c>
      <c r="D553">
        <v>62</v>
      </c>
      <c r="E553" t="s">
        <v>361</v>
      </c>
      <c r="I553" s="2"/>
      <c r="AS553">
        <f t="shared" si="18"/>
        <v>0</v>
      </c>
    </row>
    <row r="554" spans="2:45" ht="12.75">
      <c r="B554" s="3" t="s">
        <v>33</v>
      </c>
      <c r="C554" s="3" t="s">
        <v>34</v>
      </c>
      <c r="D554">
        <v>59</v>
      </c>
      <c r="E554" t="s">
        <v>101</v>
      </c>
      <c r="F554" s="4"/>
      <c r="G554" s="4"/>
      <c r="H554" s="4"/>
      <c r="I554" s="4"/>
      <c r="J554" s="4"/>
      <c r="K554" s="4"/>
      <c r="L554" s="4"/>
      <c r="M554" s="2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O554" s="4"/>
      <c r="AP554" s="4"/>
      <c r="AQ554" s="4"/>
      <c r="AS554">
        <f t="shared" si="18"/>
        <v>0</v>
      </c>
    </row>
    <row r="555" spans="2:45" ht="12.75">
      <c r="B555" t="s">
        <v>1169</v>
      </c>
      <c r="C555" t="s">
        <v>1019</v>
      </c>
      <c r="D555">
        <v>59</v>
      </c>
      <c r="E555" t="s">
        <v>1158</v>
      </c>
      <c r="J555">
        <v>0</v>
      </c>
      <c r="Y555" s="2"/>
      <c r="AS555">
        <f t="shared" si="18"/>
        <v>0</v>
      </c>
    </row>
    <row r="556" spans="2:45" ht="12.75">
      <c r="B556" t="s">
        <v>247</v>
      </c>
      <c r="C556" t="s">
        <v>42</v>
      </c>
      <c r="D556">
        <v>60</v>
      </c>
      <c r="E556" t="s">
        <v>54</v>
      </c>
      <c r="G556" s="2"/>
      <c r="AD556">
        <v>0</v>
      </c>
      <c r="AS556">
        <f t="shared" si="18"/>
        <v>0</v>
      </c>
    </row>
    <row r="557" spans="2:45" ht="12.75">
      <c r="B557" t="s">
        <v>212</v>
      </c>
      <c r="C557" t="s">
        <v>185</v>
      </c>
      <c r="D557">
        <v>61</v>
      </c>
      <c r="E557" t="s">
        <v>11</v>
      </c>
      <c r="H557" s="2"/>
      <c r="V557" s="2"/>
      <c r="AA557" s="2"/>
      <c r="AB557" s="2"/>
      <c r="AS557">
        <f t="shared" si="18"/>
        <v>0</v>
      </c>
    </row>
    <row r="558" spans="2:45" ht="12.75">
      <c r="B558" t="s">
        <v>1184</v>
      </c>
      <c r="C558" t="s">
        <v>42</v>
      </c>
      <c r="D558">
        <v>63</v>
      </c>
      <c r="E558" t="s">
        <v>26</v>
      </c>
      <c r="M558" s="2"/>
      <c r="N558">
        <v>0</v>
      </c>
      <c r="AS558">
        <f aca="true" t="shared" si="19" ref="AS558:AS589">SUM(F558:AR558)</f>
        <v>0</v>
      </c>
    </row>
    <row r="559" spans="2:45" ht="12.75">
      <c r="B559" t="s">
        <v>1051</v>
      </c>
      <c r="C559" t="s">
        <v>9</v>
      </c>
      <c r="D559">
        <v>60</v>
      </c>
      <c r="E559" t="s">
        <v>1052</v>
      </c>
      <c r="AD559">
        <v>0</v>
      </c>
      <c r="AS559">
        <f t="shared" si="19"/>
        <v>0</v>
      </c>
    </row>
    <row r="560" spans="2:45" ht="12.75">
      <c r="B560" t="s">
        <v>1187</v>
      </c>
      <c r="C560" t="s">
        <v>1188</v>
      </c>
      <c r="D560">
        <v>60</v>
      </c>
      <c r="E560" t="s">
        <v>26</v>
      </c>
      <c r="N560">
        <v>0</v>
      </c>
      <c r="AS560">
        <f t="shared" si="19"/>
        <v>0</v>
      </c>
    </row>
    <row r="561" spans="2:45" ht="12.75">
      <c r="B561" t="s">
        <v>270</v>
      </c>
      <c r="C561" t="s">
        <v>42</v>
      </c>
      <c r="D561">
        <v>61</v>
      </c>
      <c r="E561" t="s">
        <v>334</v>
      </c>
      <c r="AS561">
        <f t="shared" si="19"/>
        <v>0</v>
      </c>
    </row>
    <row r="562" spans="2:45" ht="12.75">
      <c r="B562" t="s">
        <v>339</v>
      </c>
      <c r="C562" t="s">
        <v>340</v>
      </c>
      <c r="D562">
        <v>62</v>
      </c>
      <c r="E562" t="s">
        <v>56</v>
      </c>
      <c r="AD562">
        <v>0</v>
      </c>
      <c r="AS562">
        <f t="shared" si="19"/>
        <v>0</v>
      </c>
    </row>
    <row r="563" spans="2:45" ht="12.75">
      <c r="B563" t="s">
        <v>1069</v>
      </c>
      <c r="C563" t="s">
        <v>1070</v>
      </c>
      <c r="D563">
        <v>60</v>
      </c>
      <c r="E563" t="s">
        <v>1071</v>
      </c>
      <c r="P563" s="2"/>
      <c r="AD563">
        <v>0</v>
      </c>
      <c r="AS563">
        <f t="shared" si="19"/>
        <v>0</v>
      </c>
    </row>
    <row r="564" spans="2:45" ht="12.75">
      <c r="B564" t="s">
        <v>1185</v>
      </c>
      <c r="C564" t="s">
        <v>43</v>
      </c>
      <c r="D564">
        <v>60</v>
      </c>
      <c r="E564" t="s">
        <v>1186</v>
      </c>
      <c r="N564">
        <v>0</v>
      </c>
      <c r="V564" s="2"/>
      <c r="AS564">
        <f t="shared" si="19"/>
        <v>0</v>
      </c>
    </row>
    <row r="565" spans="2:45" ht="12.75">
      <c r="B565" t="s">
        <v>1050</v>
      </c>
      <c r="C565" t="s">
        <v>215</v>
      </c>
      <c r="D565">
        <v>62</v>
      </c>
      <c r="E565" t="s">
        <v>111</v>
      </c>
      <c r="I565" s="2"/>
      <c r="AD565" s="2">
        <v>0</v>
      </c>
      <c r="AS565">
        <f t="shared" si="19"/>
        <v>0</v>
      </c>
    </row>
    <row r="566" spans="2:45" ht="12.75">
      <c r="B566" s="3" t="s">
        <v>312</v>
      </c>
      <c r="C566" s="3" t="s">
        <v>213</v>
      </c>
      <c r="D566">
        <v>62</v>
      </c>
      <c r="E566" t="s">
        <v>49</v>
      </c>
      <c r="F566" s="4"/>
      <c r="G566" s="2"/>
      <c r="H566" s="2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2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O566" s="4"/>
      <c r="AP566" s="4"/>
      <c r="AQ566" s="4"/>
      <c r="AS566">
        <f t="shared" si="19"/>
        <v>0</v>
      </c>
    </row>
    <row r="567" spans="2:45" ht="12.75">
      <c r="B567" t="s">
        <v>619</v>
      </c>
      <c r="C567" t="s">
        <v>561</v>
      </c>
      <c r="D567">
        <v>60</v>
      </c>
      <c r="E567" t="s">
        <v>620</v>
      </c>
      <c r="AS567">
        <f t="shared" si="19"/>
        <v>0</v>
      </c>
    </row>
    <row r="568" spans="2:45" ht="12.75">
      <c r="B568" t="s">
        <v>553</v>
      </c>
      <c r="C568" t="s">
        <v>185</v>
      </c>
      <c r="D568">
        <v>60</v>
      </c>
      <c r="E568" t="s">
        <v>102</v>
      </c>
      <c r="V568" s="2"/>
      <c r="AS568">
        <f t="shared" si="19"/>
        <v>0</v>
      </c>
    </row>
    <row r="569" spans="2:45" ht="12.75">
      <c r="B569" t="s">
        <v>255</v>
      </c>
      <c r="C569" t="s">
        <v>256</v>
      </c>
      <c r="D569">
        <v>59</v>
      </c>
      <c r="E569" t="s">
        <v>257</v>
      </c>
      <c r="AS569">
        <f t="shared" si="19"/>
        <v>0</v>
      </c>
    </row>
    <row r="570" spans="2:45" ht="12.75">
      <c r="B570" t="s">
        <v>1048</v>
      </c>
      <c r="C570" t="s">
        <v>178</v>
      </c>
      <c r="D570">
        <v>62</v>
      </c>
      <c r="E570" t="s">
        <v>111</v>
      </c>
      <c r="AD570">
        <v>0</v>
      </c>
      <c r="AS570">
        <f t="shared" si="19"/>
        <v>0</v>
      </c>
    </row>
    <row r="571" spans="2:45" ht="12.75">
      <c r="B571" t="s">
        <v>45</v>
      </c>
      <c r="C571" t="s">
        <v>431</v>
      </c>
      <c r="D571">
        <v>62</v>
      </c>
      <c r="E571" t="s">
        <v>221</v>
      </c>
      <c r="M571" s="2"/>
      <c r="AS571">
        <f t="shared" si="19"/>
        <v>0</v>
      </c>
    </row>
    <row r="572" spans="2:45" ht="12.75">
      <c r="B572" t="s">
        <v>1057</v>
      </c>
      <c r="C572" t="s">
        <v>30</v>
      </c>
      <c r="D572">
        <v>60</v>
      </c>
      <c r="E572" t="s">
        <v>1058</v>
      </c>
      <c r="AD572">
        <v>0</v>
      </c>
      <c r="AS572">
        <f t="shared" si="19"/>
        <v>0</v>
      </c>
    </row>
    <row r="573" spans="2:45" ht="12.75">
      <c r="B573" t="s">
        <v>166</v>
      </c>
      <c r="C573" t="s">
        <v>25</v>
      </c>
      <c r="D573">
        <v>60</v>
      </c>
      <c r="E573" t="s">
        <v>49</v>
      </c>
      <c r="V573" s="2"/>
      <c r="AS573">
        <f t="shared" si="19"/>
        <v>0</v>
      </c>
    </row>
    <row r="574" spans="2:45" ht="12.75">
      <c r="B574" t="s">
        <v>136</v>
      </c>
      <c r="C574" t="s">
        <v>137</v>
      </c>
      <c r="D574">
        <v>59</v>
      </c>
      <c r="E574" t="s">
        <v>11</v>
      </c>
      <c r="H574" s="2"/>
      <c r="AS574">
        <f t="shared" si="19"/>
        <v>0</v>
      </c>
    </row>
    <row r="575" spans="2:45" ht="12.75">
      <c r="B575" t="s">
        <v>556</v>
      </c>
      <c r="C575" t="s">
        <v>42</v>
      </c>
      <c r="D575">
        <v>60</v>
      </c>
      <c r="E575" t="s">
        <v>364</v>
      </c>
      <c r="V575" s="2"/>
      <c r="AS575">
        <f t="shared" si="19"/>
        <v>0</v>
      </c>
    </row>
    <row r="576" spans="2:45" ht="12.75">
      <c r="B576" t="s">
        <v>218</v>
      </c>
      <c r="C576" t="s">
        <v>46</v>
      </c>
      <c r="D576">
        <v>59</v>
      </c>
      <c r="E576" t="s">
        <v>11</v>
      </c>
      <c r="I576" s="2"/>
      <c r="AS576">
        <f t="shared" si="19"/>
        <v>0</v>
      </c>
    </row>
    <row r="577" spans="2:45" ht="12.75">
      <c r="B577" t="s">
        <v>413</v>
      </c>
      <c r="C577" t="s">
        <v>414</v>
      </c>
      <c r="D577">
        <v>61</v>
      </c>
      <c r="E577" t="s">
        <v>415</v>
      </c>
      <c r="I577" s="2"/>
      <c r="AS577">
        <f t="shared" si="19"/>
        <v>0</v>
      </c>
    </row>
    <row r="578" spans="2:45" ht="12.75">
      <c r="B578" t="s">
        <v>1193</v>
      </c>
      <c r="C578" t="s">
        <v>916</v>
      </c>
      <c r="D578">
        <v>61</v>
      </c>
      <c r="E578" t="s">
        <v>26</v>
      </c>
      <c r="N578">
        <v>0</v>
      </c>
      <c r="Y578" s="2"/>
      <c r="AS578">
        <f t="shared" si="19"/>
        <v>0</v>
      </c>
    </row>
    <row r="579" spans="2:45" ht="12.75">
      <c r="B579" t="s">
        <v>837</v>
      </c>
      <c r="C579" t="s">
        <v>45</v>
      </c>
      <c r="D579">
        <v>61</v>
      </c>
      <c r="E579" t="s">
        <v>201</v>
      </c>
      <c r="I579" s="2"/>
      <c r="Y579" s="2"/>
      <c r="AS579">
        <f t="shared" si="19"/>
        <v>0</v>
      </c>
    </row>
    <row r="580" spans="2:45" ht="12.75">
      <c r="B580" t="s">
        <v>545</v>
      </c>
      <c r="C580" t="s">
        <v>486</v>
      </c>
      <c r="D580">
        <v>61</v>
      </c>
      <c r="E580" t="s">
        <v>102</v>
      </c>
      <c r="AD580">
        <v>0</v>
      </c>
      <c r="AS580">
        <f t="shared" si="19"/>
        <v>0</v>
      </c>
    </row>
    <row r="581" spans="2:45" ht="12.75">
      <c r="B581" t="s">
        <v>547</v>
      </c>
      <c r="C581" t="s">
        <v>548</v>
      </c>
      <c r="D581">
        <v>59</v>
      </c>
      <c r="E581" t="s">
        <v>85</v>
      </c>
      <c r="AS581">
        <f t="shared" si="19"/>
        <v>0</v>
      </c>
    </row>
    <row r="582" spans="2:45" ht="12.75">
      <c r="B582" t="s">
        <v>396</v>
      </c>
      <c r="C582" t="s">
        <v>397</v>
      </c>
      <c r="D582">
        <v>61</v>
      </c>
      <c r="E582" t="s">
        <v>398</v>
      </c>
      <c r="AS582">
        <f t="shared" si="19"/>
        <v>0</v>
      </c>
    </row>
    <row r="583" spans="2:45" ht="12.75">
      <c r="B583" t="s">
        <v>521</v>
      </c>
      <c r="C583" t="s">
        <v>522</v>
      </c>
      <c r="D583">
        <v>61</v>
      </c>
      <c r="E583" t="s">
        <v>523</v>
      </c>
      <c r="AS583">
        <f t="shared" si="19"/>
        <v>0</v>
      </c>
    </row>
    <row r="584" spans="2:45" ht="12.75">
      <c r="B584" t="s">
        <v>474</v>
      </c>
      <c r="C584" t="s">
        <v>22</v>
      </c>
      <c r="D584">
        <v>59</v>
      </c>
      <c r="E584" t="s">
        <v>475</v>
      </c>
      <c r="Q584" s="2"/>
      <c r="AS584">
        <f t="shared" si="19"/>
        <v>0</v>
      </c>
    </row>
    <row r="585" spans="2:45" ht="12.75">
      <c r="B585" t="s">
        <v>292</v>
      </c>
      <c r="C585" t="s">
        <v>36</v>
      </c>
      <c r="D585">
        <v>60</v>
      </c>
      <c r="E585" t="s">
        <v>26</v>
      </c>
      <c r="AS585">
        <f t="shared" si="19"/>
        <v>0</v>
      </c>
    </row>
    <row r="586" spans="2:45" ht="12.75">
      <c r="B586" t="s">
        <v>1064</v>
      </c>
      <c r="C586" t="s">
        <v>43</v>
      </c>
      <c r="D586">
        <v>60</v>
      </c>
      <c r="E586" t="s">
        <v>1058</v>
      </c>
      <c r="G586" s="2"/>
      <c r="AD586">
        <v>0</v>
      </c>
      <c r="AS586">
        <f t="shared" si="19"/>
        <v>0</v>
      </c>
    </row>
    <row r="587" spans="2:45" ht="12.75">
      <c r="B587" t="s">
        <v>593</v>
      </c>
      <c r="C587" t="s">
        <v>443</v>
      </c>
      <c r="D587">
        <v>61</v>
      </c>
      <c r="E587" t="s">
        <v>442</v>
      </c>
      <c r="AS587">
        <f t="shared" si="19"/>
        <v>0</v>
      </c>
    </row>
    <row r="588" spans="2:45" ht="12.75">
      <c r="B588" t="s">
        <v>795</v>
      </c>
      <c r="C588" t="s">
        <v>227</v>
      </c>
      <c r="D588">
        <v>63</v>
      </c>
      <c r="E588" t="s">
        <v>794</v>
      </c>
      <c r="G588">
        <v>0</v>
      </c>
      <c r="AS588">
        <f t="shared" si="19"/>
        <v>0</v>
      </c>
    </row>
    <row r="589" spans="2:45" ht="12.75">
      <c r="B589" t="s">
        <v>216</v>
      </c>
      <c r="C589" t="s">
        <v>126</v>
      </c>
      <c r="D589">
        <v>58</v>
      </c>
      <c r="E589" t="s">
        <v>362</v>
      </c>
      <c r="I589" s="2"/>
      <c r="M589" s="2"/>
      <c r="AS589">
        <f t="shared" si="19"/>
        <v>0</v>
      </c>
    </row>
    <row r="590" spans="2:45" ht="12.75">
      <c r="B590" t="s">
        <v>216</v>
      </c>
      <c r="C590" t="s">
        <v>6</v>
      </c>
      <c r="D590">
        <v>61</v>
      </c>
      <c r="E590" t="s">
        <v>104</v>
      </c>
      <c r="AS590">
        <f aca="true" t="shared" si="20" ref="AS590:AS621">SUM(F590:AR590)</f>
        <v>0</v>
      </c>
    </row>
    <row r="591" spans="2:45" ht="12.75">
      <c r="B591" t="s">
        <v>549</v>
      </c>
      <c r="C591" t="s">
        <v>550</v>
      </c>
      <c r="D591">
        <v>62</v>
      </c>
      <c r="E591" t="s">
        <v>551</v>
      </c>
      <c r="AS591">
        <f t="shared" si="20"/>
        <v>0</v>
      </c>
    </row>
    <row r="592" spans="2:45" ht="12.75">
      <c r="B592" t="s">
        <v>450</v>
      </c>
      <c r="C592" t="s">
        <v>331</v>
      </c>
      <c r="D592">
        <v>59</v>
      </c>
      <c r="E592" t="s">
        <v>451</v>
      </c>
      <c r="AA592" s="2"/>
      <c r="AB592" s="2"/>
      <c r="AD592">
        <v>0</v>
      </c>
      <c r="AS592">
        <f t="shared" si="20"/>
        <v>0</v>
      </c>
    </row>
    <row r="593" spans="2:45" ht="12.75">
      <c r="B593" t="s">
        <v>513</v>
      </c>
      <c r="C593" t="s">
        <v>57</v>
      </c>
      <c r="D593">
        <v>61</v>
      </c>
      <c r="E593" t="s">
        <v>514</v>
      </c>
      <c r="AS593">
        <f t="shared" si="20"/>
        <v>0</v>
      </c>
    </row>
    <row r="594" spans="2:45" ht="12.75">
      <c r="B594" t="s">
        <v>377</v>
      </c>
      <c r="C594" t="s">
        <v>378</v>
      </c>
      <c r="D594">
        <v>59</v>
      </c>
      <c r="E594" t="s">
        <v>147</v>
      </c>
      <c r="AS594">
        <f t="shared" si="20"/>
        <v>0</v>
      </c>
    </row>
    <row r="595" spans="2:45" ht="12.75">
      <c r="B595" t="s">
        <v>570</v>
      </c>
      <c r="C595" t="s">
        <v>10</v>
      </c>
      <c r="D595">
        <v>59</v>
      </c>
      <c r="E595" t="s">
        <v>161</v>
      </c>
      <c r="AS595">
        <f t="shared" si="20"/>
        <v>0</v>
      </c>
    </row>
    <row r="596" spans="2:45" ht="12.75">
      <c r="B596" t="s">
        <v>1056</v>
      </c>
      <c r="C596" t="s">
        <v>1006</v>
      </c>
      <c r="D596">
        <v>60</v>
      </c>
      <c r="E596" t="s">
        <v>85</v>
      </c>
      <c r="V596" s="2"/>
      <c r="AD596">
        <v>0</v>
      </c>
      <c r="AS596">
        <f t="shared" si="20"/>
        <v>0</v>
      </c>
    </row>
    <row r="597" spans="2:45" ht="12.75">
      <c r="B597" t="s">
        <v>1061</v>
      </c>
      <c r="C597" t="s">
        <v>76</v>
      </c>
      <c r="D597">
        <v>63</v>
      </c>
      <c r="E597" t="s">
        <v>1062</v>
      </c>
      <c r="AD597">
        <v>0</v>
      </c>
      <c r="AS597">
        <f t="shared" si="20"/>
        <v>0</v>
      </c>
    </row>
    <row r="598" spans="2:45" ht="12.75">
      <c r="B598" t="s">
        <v>1194</v>
      </c>
      <c r="C598" t="s">
        <v>100</v>
      </c>
      <c r="D598">
        <v>63</v>
      </c>
      <c r="E598" t="s">
        <v>1195</v>
      </c>
      <c r="N598">
        <v>0</v>
      </c>
      <c r="AS598">
        <f t="shared" si="20"/>
        <v>0</v>
      </c>
    </row>
    <row r="599" spans="2:45" ht="12.75">
      <c r="B599" t="s">
        <v>1190</v>
      </c>
      <c r="C599" t="s">
        <v>38</v>
      </c>
      <c r="D599">
        <v>63</v>
      </c>
      <c r="E599" t="s">
        <v>430</v>
      </c>
      <c r="N599">
        <v>0</v>
      </c>
      <c r="AS599">
        <f t="shared" si="20"/>
        <v>0</v>
      </c>
    </row>
    <row r="600" spans="2:45" ht="12.75">
      <c r="B600" t="s">
        <v>596</v>
      </c>
      <c r="C600" t="s">
        <v>250</v>
      </c>
      <c r="D600">
        <v>60</v>
      </c>
      <c r="E600" t="s">
        <v>62</v>
      </c>
      <c r="AS600">
        <f t="shared" si="20"/>
        <v>0</v>
      </c>
    </row>
    <row r="601" spans="2:45" ht="12.75">
      <c r="B601" t="s">
        <v>239</v>
      </c>
      <c r="C601" t="s">
        <v>240</v>
      </c>
      <c r="D601">
        <v>61</v>
      </c>
      <c r="E601" t="s">
        <v>71</v>
      </c>
      <c r="I601" s="2"/>
      <c r="M601" s="2"/>
      <c r="AS601">
        <f t="shared" si="20"/>
        <v>0</v>
      </c>
    </row>
    <row r="602" spans="2:45" ht="12.75">
      <c r="B602" t="s">
        <v>506</v>
      </c>
      <c r="C602" t="s">
        <v>30</v>
      </c>
      <c r="D602">
        <v>62</v>
      </c>
      <c r="E602" t="s">
        <v>507</v>
      </c>
      <c r="AS602">
        <f t="shared" si="20"/>
        <v>0</v>
      </c>
    </row>
    <row r="603" spans="2:45" ht="12.75">
      <c r="B603" t="s">
        <v>390</v>
      </c>
      <c r="C603" t="s">
        <v>391</v>
      </c>
      <c r="D603">
        <v>61</v>
      </c>
      <c r="E603" t="s">
        <v>392</v>
      </c>
      <c r="AS603">
        <f t="shared" si="20"/>
        <v>0</v>
      </c>
    </row>
    <row r="604" spans="2:45" ht="12.75">
      <c r="B604" t="s">
        <v>381</v>
      </c>
      <c r="C604" t="s">
        <v>382</v>
      </c>
      <c r="D604">
        <v>60</v>
      </c>
      <c r="E604" t="s">
        <v>383</v>
      </c>
      <c r="AS604">
        <f t="shared" si="20"/>
        <v>0</v>
      </c>
    </row>
    <row r="605" spans="2:45" ht="12.75">
      <c r="B605" t="s">
        <v>275</v>
      </c>
      <c r="C605" t="s">
        <v>64</v>
      </c>
      <c r="D605">
        <v>60</v>
      </c>
      <c r="E605" t="s">
        <v>115</v>
      </c>
      <c r="H605" s="2"/>
      <c r="AS605">
        <f t="shared" si="20"/>
        <v>0</v>
      </c>
    </row>
    <row r="606" spans="2:45" ht="12.75">
      <c r="B606" t="s">
        <v>562</v>
      </c>
      <c r="C606" t="s">
        <v>10</v>
      </c>
      <c r="D606">
        <v>61</v>
      </c>
      <c r="E606" t="s">
        <v>563</v>
      </c>
      <c r="Q606" s="2"/>
      <c r="W606" s="2"/>
      <c r="AS606">
        <f t="shared" si="20"/>
        <v>0</v>
      </c>
    </row>
    <row r="607" spans="2:45" ht="12.75">
      <c r="B607" t="s">
        <v>319</v>
      </c>
      <c r="C607" t="s">
        <v>320</v>
      </c>
      <c r="D607">
        <v>51</v>
      </c>
      <c r="E607" t="s">
        <v>49</v>
      </c>
      <c r="H607" s="2"/>
      <c r="AS607">
        <f t="shared" si="20"/>
        <v>0</v>
      </c>
    </row>
    <row r="608" spans="2:45" ht="12.75">
      <c r="B608" t="s">
        <v>354</v>
      </c>
      <c r="C608" t="s">
        <v>355</v>
      </c>
      <c r="E608" t="s">
        <v>356</v>
      </c>
      <c r="AS608">
        <f t="shared" si="20"/>
        <v>0</v>
      </c>
    </row>
    <row r="609" spans="2:45" ht="12.75">
      <c r="B609" t="s">
        <v>428</v>
      </c>
      <c r="C609" t="s">
        <v>429</v>
      </c>
      <c r="D609">
        <v>59</v>
      </c>
      <c r="E609" t="s">
        <v>424</v>
      </c>
      <c r="AS609">
        <f t="shared" si="20"/>
        <v>0</v>
      </c>
    </row>
    <row r="610" spans="2:45" ht="12.75">
      <c r="B610" t="s">
        <v>590</v>
      </c>
      <c r="C610" t="s">
        <v>5</v>
      </c>
      <c r="E610" t="s">
        <v>589</v>
      </c>
      <c r="AS610">
        <f t="shared" si="20"/>
        <v>0</v>
      </c>
    </row>
    <row r="611" spans="2:45" ht="12.75">
      <c r="B611" t="s">
        <v>496</v>
      </c>
      <c r="C611" t="s">
        <v>497</v>
      </c>
      <c r="D611">
        <v>58</v>
      </c>
      <c r="E611" t="s">
        <v>498</v>
      </c>
      <c r="AS611">
        <f t="shared" si="20"/>
        <v>0</v>
      </c>
    </row>
    <row r="612" spans="2:45" ht="12.75">
      <c r="B612" t="s">
        <v>508</v>
      </c>
      <c r="C612" t="s">
        <v>509</v>
      </c>
      <c r="D612">
        <v>62</v>
      </c>
      <c r="E612" t="s">
        <v>510</v>
      </c>
      <c r="AS612">
        <f t="shared" si="20"/>
        <v>0</v>
      </c>
    </row>
    <row r="613" spans="2:45" ht="12.75">
      <c r="B613" t="s">
        <v>511</v>
      </c>
      <c r="C613" t="s">
        <v>50</v>
      </c>
      <c r="D613">
        <v>61</v>
      </c>
      <c r="E613" t="s">
        <v>546</v>
      </c>
      <c r="AS613">
        <f t="shared" si="20"/>
        <v>0</v>
      </c>
    </row>
    <row r="614" spans="2:45" ht="12.75">
      <c r="B614" t="s">
        <v>511</v>
      </c>
      <c r="C614" t="s">
        <v>178</v>
      </c>
      <c r="D614">
        <v>61</v>
      </c>
      <c r="E614" t="s">
        <v>279</v>
      </c>
      <c r="AS614">
        <f t="shared" si="20"/>
        <v>0</v>
      </c>
    </row>
    <row r="615" spans="2:45" ht="12.75">
      <c r="B615" t="s">
        <v>627</v>
      </c>
      <c r="C615" t="s">
        <v>628</v>
      </c>
      <c r="D615">
        <v>61</v>
      </c>
      <c r="E615" t="s">
        <v>629</v>
      </c>
      <c r="AS615">
        <f t="shared" si="20"/>
        <v>0</v>
      </c>
    </row>
    <row r="616" spans="2:45" ht="12.75">
      <c r="B616" t="s">
        <v>568</v>
      </c>
      <c r="C616" t="s">
        <v>52</v>
      </c>
      <c r="D616">
        <v>61</v>
      </c>
      <c r="E616" t="s">
        <v>569</v>
      </c>
      <c r="AS616">
        <f t="shared" si="20"/>
        <v>0</v>
      </c>
    </row>
    <row r="617" spans="2:45" ht="12.75">
      <c r="B617" t="s">
        <v>606</v>
      </c>
      <c r="C617" t="s">
        <v>607</v>
      </c>
      <c r="D617">
        <v>60</v>
      </c>
      <c r="E617" t="s">
        <v>608</v>
      </c>
      <c r="AA617" s="2"/>
      <c r="AB617" s="2"/>
      <c r="AS617">
        <f t="shared" si="20"/>
        <v>0</v>
      </c>
    </row>
    <row r="618" spans="2:45" ht="12.75">
      <c r="B618" t="s">
        <v>598</v>
      </c>
      <c r="C618" t="s">
        <v>599</v>
      </c>
      <c r="D618">
        <v>58</v>
      </c>
      <c r="E618" t="s">
        <v>600</v>
      </c>
      <c r="AA618" s="2"/>
      <c r="AB618" s="2"/>
      <c r="AS618">
        <f t="shared" si="20"/>
        <v>0</v>
      </c>
    </row>
    <row r="619" spans="2:45" ht="12.75">
      <c r="B619" t="s">
        <v>515</v>
      </c>
      <c r="C619" t="s">
        <v>238</v>
      </c>
      <c r="D619">
        <v>61</v>
      </c>
      <c r="E619" t="s">
        <v>516</v>
      </c>
      <c r="AS619">
        <f t="shared" si="20"/>
        <v>0</v>
      </c>
    </row>
    <row r="620" spans="2:45" ht="12.75">
      <c r="B620" t="s">
        <v>528</v>
      </c>
      <c r="C620" t="s">
        <v>114</v>
      </c>
      <c r="E620" t="s">
        <v>41</v>
      </c>
      <c r="AS620">
        <f t="shared" si="20"/>
        <v>0</v>
      </c>
    </row>
    <row r="621" spans="2:45" ht="12.75">
      <c r="B621" t="s">
        <v>447</v>
      </c>
      <c r="C621" t="s">
        <v>91</v>
      </c>
      <c r="D621">
        <v>59</v>
      </c>
      <c r="E621" t="s">
        <v>448</v>
      </c>
      <c r="AS621">
        <f t="shared" si="20"/>
        <v>0</v>
      </c>
    </row>
    <row r="622" spans="2:45" ht="12.75">
      <c r="B622" t="s">
        <v>284</v>
      </c>
      <c r="C622" t="s">
        <v>72</v>
      </c>
      <c r="D622">
        <v>61</v>
      </c>
      <c r="E622" t="s">
        <v>115</v>
      </c>
      <c r="AS622">
        <f aca="true" t="shared" si="21" ref="AS622:AS653">SUM(F622:AR622)</f>
        <v>0</v>
      </c>
    </row>
    <row r="623" spans="2:45" ht="12.75">
      <c r="B623" t="s">
        <v>461</v>
      </c>
      <c r="E623" t="s">
        <v>26</v>
      </c>
      <c r="AS623">
        <f t="shared" si="21"/>
        <v>0</v>
      </c>
    </row>
    <row r="624" spans="2:45" ht="12.75">
      <c r="B624" t="s">
        <v>504</v>
      </c>
      <c r="C624" t="s">
        <v>173</v>
      </c>
      <c r="D624">
        <v>60</v>
      </c>
      <c r="E624" t="s">
        <v>505</v>
      </c>
      <c r="AS624">
        <f t="shared" si="21"/>
        <v>0</v>
      </c>
    </row>
    <row r="625" spans="2:45" ht="12.75">
      <c r="B625" t="s">
        <v>421</v>
      </c>
      <c r="C625" t="s">
        <v>20</v>
      </c>
      <c r="D625">
        <v>62</v>
      </c>
      <c r="E625" t="s">
        <v>26</v>
      </c>
      <c r="AS625">
        <f t="shared" si="21"/>
        <v>0</v>
      </c>
    </row>
    <row r="626" spans="2:45" ht="12.75">
      <c r="B626" t="s">
        <v>328</v>
      </c>
      <c r="C626" t="s">
        <v>50</v>
      </c>
      <c r="D626">
        <v>62</v>
      </c>
      <c r="E626" t="s">
        <v>169</v>
      </c>
      <c r="H626" s="2"/>
      <c r="AS626">
        <f t="shared" si="21"/>
        <v>0</v>
      </c>
    </row>
    <row r="627" spans="2:45" ht="12.75">
      <c r="B627" t="s">
        <v>456</v>
      </c>
      <c r="C627" t="s">
        <v>14</v>
      </c>
      <c r="D627">
        <v>62</v>
      </c>
      <c r="E627" t="s">
        <v>457</v>
      </c>
      <c r="AS627">
        <f t="shared" si="21"/>
        <v>0</v>
      </c>
    </row>
    <row r="628" spans="2:45" ht="12.75">
      <c r="B628" t="s">
        <v>388</v>
      </c>
      <c r="C628" t="s">
        <v>89</v>
      </c>
      <c r="D628">
        <v>60</v>
      </c>
      <c r="E628" t="s">
        <v>26</v>
      </c>
      <c r="AS628">
        <f t="shared" si="21"/>
        <v>0</v>
      </c>
    </row>
    <row r="629" spans="2:45" ht="12.75">
      <c r="B629" t="s">
        <v>1053</v>
      </c>
      <c r="C629" t="s">
        <v>42</v>
      </c>
      <c r="D629">
        <v>63</v>
      </c>
      <c r="E629" t="s">
        <v>11</v>
      </c>
      <c r="AD629">
        <v>0</v>
      </c>
      <c r="AS629">
        <f t="shared" si="21"/>
        <v>0</v>
      </c>
    </row>
    <row r="630" spans="2:45" ht="12.75">
      <c r="B630" t="s">
        <v>330</v>
      </c>
      <c r="C630" t="s">
        <v>331</v>
      </c>
      <c r="D630">
        <v>59</v>
      </c>
      <c r="E630" t="s">
        <v>26</v>
      </c>
      <c r="AS630">
        <f t="shared" si="21"/>
        <v>0</v>
      </c>
    </row>
    <row r="631" spans="2:45" ht="12.75">
      <c r="B631" t="s">
        <v>281</v>
      </c>
      <c r="C631" t="s">
        <v>30</v>
      </c>
      <c r="D631">
        <v>61</v>
      </c>
      <c r="E631" t="s">
        <v>56</v>
      </c>
      <c r="H631" s="2"/>
      <c r="AS631">
        <f t="shared" si="21"/>
        <v>0</v>
      </c>
    </row>
    <row r="632" spans="2:45" ht="12.75">
      <c r="B632" t="s">
        <v>241</v>
      </c>
      <c r="C632" t="s">
        <v>100</v>
      </c>
      <c r="D632">
        <v>58</v>
      </c>
      <c r="E632" t="s">
        <v>26</v>
      </c>
      <c r="AS632">
        <f t="shared" si="21"/>
        <v>0</v>
      </c>
    </row>
    <row r="633" spans="2:45" ht="12.75">
      <c r="B633" t="s">
        <v>472</v>
      </c>
      <c r="C633" t="s">
        <v>114</v>
      </c>
      <c r="D633">
        <v>62</v>
      </c>
      <c r="E633" t="s">
        <v>473</v>
      </c>
      <c r="P633" s="2"/>
      <c r="AS633">
        <f t="shared" si="21"/>
        <v>0</v>
      </c>
    </row>
    <row r="634" spans="2:45" ht="12.75">
      <c r="B634" t="s">
        <v>571</v>
      </c>
      <c r="C634" t="s">
        <v>252</v>
      </c>
      <c r="D634">
        <v>61</v>
      </c>
      <c r="E634" t="s">
        <v>572</v>
      </c>
      <c r="AS634">
        <f t="shared" si="21"/>
        <v>0</v>
      </c>
    </row>
    <row r="635" spans="2:45" ht="12.75">
      <c r="B635" t="s">
        <v>559</v>
      </c>
      <c r="C635" t="s">
        <v>208</v>
      </c>
      <c r="D635">
        <v>61</v>
      </c>
      <c r="E635" t="s">
        <v>560</v>
      </c>
      <c r="AS635">
        <f t="shared" si="21"/>
        <v>0</v>
      </c>
    </row>
    <row r="636" spans="2:45" ht="12.75">
      <c r="B636" t="s">
        <v>490</v>
      </c>
      <c r="C636" t="s">
        <v>22</v>
      </c>
      <c r="D636">
        <v>59</v>
      </c>
      <c r="E636" t="s">
        <v>491</v>
      </c>
      <c r="AS636">
        <f t="shared" si="21"/>
        <v>0</v>
      </c>
    </row>
    <row r="637" spans="2:45" ht="12.75">
      <c r="B637" t="s">
        <v>103</v>
      </c>
      <c r="C637" t="s">
        <v>92</v>
      </c>
      <c r="D637">
        <v>59</v>
      </c>
      <c r="E637" t="s">
        <v>236</v>
      </c>
      <c r="M637" s="2"/>
      <c r="Q637" s="2"/>
      <c r="AS637">
        <f t="shared" si="21"/>
        <v>0</v>
      </c>
    </row>
    <row r="638" spans="2:45" ht="12.75">
      <c r="B638" t="s">
        <v>103</v>
      </c>
      <c r="C638" t="s">
        <v>375</v>
      </c>
      <c r="D638">
        <v>60</v>
      </c>
      <c r="E638" t="s">
        <v>376</v>
      </c>
      <c r="I638" s="2"/>
      <c r="AS638">
        <f t="shared" si="21"/>
        <v>0</v>
      </c>
    </row>
    <row r="639" spans="2:45" ht="12.75">
      <c r="B639" t="s">
        <v>342</v>
      </c>
      <c r="C639" t="s">
        <v>83</v>
      </c>
      <c r="D639">
        <v>60</v>
      </c>
      <c r="E639" t="s">
        <v>374</v>
      </c>
      <c r="AS639">
        <f t="shared" si="21"/>
        <v>0</v>
      </c>
    </row>
    <row r="640" spans="2:45" ht="12.75">
      <c r="B640" t="s">
        <v>384</v>
      </c>
      <c r="C640" t="s">
        <v>92</v>
      </c>
      <c r="D640">
        <v>59</v>
      </c>
      <c r="E640" t="s">
        <v>383</v>
      </c>
      <c r="AS640">
        <f t="shared" si="21"/>
        <v>0</v>
      </c>
    </row>
    <row r="641" spans="2:45" ht="12.75">
      <c r="B641" t="s">
        <v>8</v>
      </c>
      <c r="C641" t="s">
        <v>230</v>
      </c>
      <c r="D641">
        <v>59</v>
      </c>
      <c r="E641" t="s">
        <v>26</v>
      </c>
      <c r="AS641">
        <f t="shared" si="21"/>
        <v>0</v>
      </c>
    </row>
    <row r="642" spans="2:45" ht="12.75">
      <c r="B642" t="s">
        <v>59</v>
      </c>
      <c r="C642" t="s">
        <v>60</v>
      </c>
      <c r="D642">
        <v>58</v>
      </c>
      <c r="E642" t="s">
        <v>61</v>
      </c>
      <c r="I642" s="2"/>
      <c r="AS642">
        <f t="shared" si="21"/>
        <v>0</v>
      </c>
    </row>
    <row r="643" spans="2:45" ht="12.75">
      <c r="B643" t="s">
        <v>465</v>
      </c>
      <c r="C643" t="s">
        <v>466</v>
      </c>
      <c r="E643" t="s">
        <v>26</v>
      </c>
      <c r="O643" s="2"/>
      <c r="AS643">
        <f t="shared" si="21"/>
        <v>0</v>
      </c>
    </row>
    <row r="644" spans="2:45" ht="12.75">
      <c r="B644" t="s">
        <v>534</v>
      </c>
      <c r="C644" t="s">
        <v>227</v>
      </c>
      <c r="D644">
        <v>60</v>
      </c>
      <c r="E644" t="s">
        <v>464</v>
      </c>
      <c r="AS644">
        <f t="shared" si="21"/>
        <v>0</v>
      </c>
    </row>
    <row r="645" spans="2:45" ht="12.75">
      <c r="B645" t="s">
        <v>437</v>
      </c>
      <c r="C645" t="s">
        <v>246</v>
      </c>
      <c r="D645">
        <v>62</v>
      </c>
      <c r="E645" t="s">
        <v>26</v>
      </c>
      <c r="M645" s="2"/>
      <c r="AS645">
        <f t="shared" si="21"/>
        <v>0</v>
      </c>
    </row>
    <row r="646" spans="2:45" ht="12.75">
      <c r="B646" t="s">
        <v>326</v>
      </c>
      <c r="C646" t="s">
        <v>5</v>
      </c>
      <c r="D646">
        <v>62</v>
      </c>
      <c r="E646" t="s">
        <v>258</v>
      </c>
      <c r="H646" s="2"/>
      <c r="AS646">
        <f t="shared" si="21"/>
        <v>0</v>
      </c>
    </row>
    <row r="647" spans="2:45" ht="12.75">
      <c r="B647" t="s">
        <v>408</v>
      </c>
      <c r="C647" t="s">
        <v>17</v>
      </c>
      <c r="D647">
        <v>61</v>
      </c>
      <c r="E647" t="s">
        <v>11</v>
      </c>
      <c r="I647" s="2"/>
      <c r="AS647">
        <f t="shared" si="21"/>
        <v>0</v>
      </c>
    </row>
    <row r="648" spans="2:45" ht="12.75">
      <c r="B648" t="s">
        <v>544</v>
      </c>
      <c r="C648" t="s">
        <v>180</v>
      </c>
      <c r="D648">
        <v>59</v>
      </c>
      <c r="E648" t="s">
        <v>41</v>
      </c>
      <c r="W648" s="2"/>
      <c r="AS648">
        <f t="shared" si="21"/>
        <v>0</v>
      </c>
    </row>
    <row r="649" spans="2:45" ht="12.75">
      <c r="B649" t="s">
        <v>494</v>
      </c>
      <c r="C649" t="s">
        <v>10</v>
      </c>
      <c r="D649">
        <v>61</v>
      </c>
      <c r="E649" t="s">
        <v>26</v>
      </c>
      <c r="AS649">
        <f t="shared" si="21"/>
        <v>0</v>
      </c>
    </row>
    <row r="650" spans="2:45" ht="12.75">
      <c r="B650" t="s">
        <v>409</v>
      </c>
      <c r="C650" t="s">
        <v>89</v>
      </c>
      <c r="D650">
        <v>61</v>
      </c>
      <c r="E650" t="s">
        <v>410</v>
      </c>
      <c r="I650" s="2"/>
      <c r="AS650">
        <f t="shared" si="21"/>
        <v>0</v>
      </c>
    </row>
    <row r="651" spans="2:45" ht="12.75">
      <c r="B651" t="s">
        <v>567</v>
      </c>
      <c r="C651" t="s">
        <v>79</v>
      </c>
      <c r="D651">
        <v>62</v>
      </c>
      <c r="E651" t="s">
        <v>177</v>
      </c>
      <c r="AS651">
        <f t="shared" si="21"/>
        <v>0</v>
      </c>
    </row>
    <row r="652" spans="2:45" ht="12.75">
      <c r="B652" t="s">
        <v>432</v>
      </c>
      <c r="C652" t="s">
        <v>433</v>
      </c>
      <c r="D652">
        <v>60</v>
      </c>
      <c r="E652" t="s">
        <v>71</v>
      </c>
      <c r="M652" s="2"/>
      <c r="AS652">
        <f t="shared" si="21"/>
        <v>0</v>
      </c>
    </row>
    <row r="653" spans="2:45" ht="12.75">
      <c r="B653" t="s">
        <v>1072</v>
      </c>
      <c r="C653" t="s">
        <v>57</v>
      </c>
      <c r="D653">
        <v>59</v>
      </c>
      <c r="E653" t="s">
        <v>11</v>
      </c>
      <c r="V653" s="2"/>
      <c r="AD653">
        <v>0</v>
      </c>
      <c r="AS653">
        <f t="shared" si="21"/>
        <v>0</v>
      </c>
    </row>
    <row r="654" spans="2:45" ht="12.75">
      <c r="B654" t="s">
        <v>503</v>
      </c>
      <c r="C654" t="s">
        <v>25</v>
      </c>
      <c r="D654">
        <v>59</v>
      </c>
      <c r="E654" t="s">
        <v>190</v>
      </c>
      <c r="AS654">
        <f aca="true" t="shared" si="22" ref="AS654:AS675">SUM(F654:AR654)</f>
        <v>0</v>
      </c>
    </row>
    <row r="655" spans="2:45" ht="12.75">
      <c r="B655" t="s">
        <v>502</v>
      </c>
      <c r="C655" t="s">
        <v>45</v>
      </c>
      <c r="D655">
        <v>60</v>
      </c>
      <c r="E655" t="s">
        <v>26</v>
      </c>
      <c r="AS655">
        <f t="shared" si="22"/>
        <v>0</v>
      </c>
    </row>
    <row r="656" spans="2:45" ht="12.75">
      <c r="B656" t="s">
        <v>394</v>
      </c>
      <c r="C656" t="s">
        <v>92</v>
      </c>
      <c r="D656">
        <v>61</v>
      </c>
      <c r="E656" t="s">
        <v>71</v>
      </c>
      <c r="AS656">
        <f t="shared" si="22"/>
        <v>0</v>
      </c>
    </row>
    <row r="657" spans="2:45" ht="12.75">
      <c r="B657" t="s">
        <v>630</v>
      </c>
      <c r="C657" t="s">
        <v>92</v>
      </c>
      <c r="D657">
        <v>61</v>
      </c>
      <c r="E657" t="s">
        <v>26</v>
      </c>
      <c r="AS657">
        <f t="shared" si="22"/>
        <v>0</v>
      </c>
    </row>
    <row r="658" spans="2:45" ht="12.75">
      <c r="B658" t="s">
        <v>610</v>
      </c>
      <c r="C658" t="s">
        <v>336</v>
      </c>
      <c r="D658">
        <v>60</v>
      </c>
      <c r="E658" t="s">
        <v>555</v>
      </c>
      <c r="AA658" s="2"/>
      <c r="AB658" s="2"/>
      <c r="AS658">
        <f t="shared" si="22"/>
        <v>0</v>
      </c>
    </row>
    <row r="659" spans="2:45" ht="12.75">
      <c r="B659" t="s">
        <v>329</v>
      </c>
      <c r="C659" t="s">
        <v>37</v>
      </c>
      <c r="D659">
        <v>60</v>
      </c>
      <c r="E659" t="s">
        <v>387</v>
      </c>
      <c r="AS659">
        <f t="shared" si="22"/>
        <v>0</v>
      </c>
    </row>
    <row r="660" spans="2:45" ht="12.75">
      <c r="B660" t="s">
        <v>322</v>
      </c>
      <c r="C660" t="s">
        <v>38</v>
      </c>
      <c r="D660">
        <v>62</v>
      </c>
      <c r="E660" t="s">
        <v>323</v>
      </c>
      <c r="H660" s="2"/>
      <c r="AS660">
        <f t="shared" si="22"/>
        <v>0</v>
      </c>
    </row>
    <row r="661" spans="2:45" ht="12.75">
      <c r="B661" t="s">
        <v>124</v>
      </c>
      <c r="C661" t="s">
        <v>10</v>
      </c>
      <c r="D661">
        <v>59</v>
      </c>
      <c r="E661" t="s">
        <v>601</v>
      </c>
      <c r="AA661" s="2"/>
      <c r="AB661" s="2"/>
      <c r="AS661">
        <f t="shared" si="22"/>
        <v>0</v>
      </c>
    </row>
    <row r="662" spans="2:45" ht="12.75">
      <c r="B662" t="s">
        <v>237</v>
      </c>
      <c r="C662" t="s">
        <v>57</v>
      </c>
      <c r="D662">
        <v>61</v>
      </c>
      <c r="E662" t="s">
        <v>106</v>
      </c>
      <c r="AS662">
        <f t="shared" si="22"/>
        <v>0</v>
      </c>
    </row>
    <row r="663" spans="2:45" ht="12.75">
      <c r="B663" t="s">
        <v>245</v>
      </c>
      <c r="C663" t="s">
        <v>762</v>
      </c>
      <c r="D663">
        <v>61</v>
      </c>
      <c r="E663" t="s">
        <v>26</v>
      </c>
      <c r="I663" s="2"/>
      <c r="N663">
        <v>0</v>
      </c>
      <c r="AS663">
        <f t="shared" si="22"/>
        <v>0</v>
      </c>
    </row>
    <row r="664" spans="2:45" ht="12.75">
      <c r="B664" t="s">
        <v>245</v>
      </c>
      <c r="C664" t="s">
        <v>336</v>
      </c>
      <c r="D664">
        <v>62</v>
      </c>
      <c r="E664" t="s">
        <v>146</v>
      </c>
      <c r="AS664">
        <f t="shared" si="22"/>
        <v>0</v>
      </c>
    </row>
    <row r="665" spans="2:45" ht="12.75">
      <c r="B665" t="s">
        <v>245</v>
      </c>
      <c r="C665" t="s">
        <v>184</v>
      </c>
      <c r="D665">
        <v>61</v>
      </c>
      <c r="E665" t="s">
        <v>169</v>
      </c>
      <c r="AS665">
        <f t="shared" si="22"/>
        <v>0</v>
      </c>
    </row>
    <row r="666" spans="2:45" ht="12.75">
      <c r="B666" t="s">
        <v>245</v>
      </c>
      <c r="C666" t="s">
        <v>246</v>
      </c>
      <c r="E666" t="s">
        <v>258</v>
      </c>
      <c r="AS666">
        <f t="shared" si="22"/>
        <v>0</v>
      </c>
    </row>
    <row r="667" spans="2:45" ht="12.75">
      <c r="B667" t="s">
        <v>234</v>
      </c>
      <c r="C667" t="s">
        <v>5</v>
      </c>
      <c r="D667">
        <v>61</v>
      </c>
      <c r="E667" t="s">
        <v>26</v>
      </c>
      <c r="Y667" s="2"/>
      <c r="AS667">
        <f t="shared" si="22"/>
        <v>0</v>
      </c>
    </row>
    <row r="668" spans="2:45" ht="12.75">
      <c r="B668" t="s">
        <v>234</v>
      </c>
      <c r="C668" t="s">
        <v>184</v>
      </c>
      <c r="E668" t="s">
        <v>258</v>
      </c>
      <c r="AS668">
        <f t="shared" si="22"/>
        <v>0</v>
      </c>
    </row>
    <row r="669" spans="2:45" ht="12.75">
      <c r="B669" t="s">
        <v>404</v>
      </c>
      <c r="C669" t="s">
        <v>405</v>
      </c>
      <c r="D669">
        <v>59</v>
      </c>
      <c r="E669" t="s">
        <v>406</v>
      </c>
      <c r="I669" s="2"/>
      <c r="AS669">
        <f t="shared" si="22"/>
        <v>0</v>
      </c>
    </row>
    <row r="670" spans="2:45" ht="12.75">
      <c r="B670" t="s">
        <v>416</v>
      </c>
      <c r="C670" t="s">
        <v>417</v>
      </c>
      <c r="D670">
        <v>60</v>
      </c>
      <c r="E670" t="s">
        <v>315</v>
      </c>
      <c r="AS670">
        <f t="shared" si="22"/>
        <v>0</v>
      </c>
    </row>
    <row r="671" spans="2:45" ht="12.75">
      <c r="B671" t="s">
        <v>1063</v>
      </c>
      <c r="C671" t="s">
        <v>13</v>
      </c>
      <c r="D671">
        <v>60</v>
      </c>
      <c r="E671" t="s">
        <v>1058</v>
      </c>
      <c r="AD671">
        <v>0</v>
      </c>
      <c r="AS671">
        <f t="shared" si="22"/>
        <v>0</v>
      </c>
    </row>
    <row r="672" spans="2:45" ht="12.75">
      <c r="B672" t="s">
        <v>1191</v>
      </c>
      <c r="C672" t="s">
        <v>227</v>
      </c>
      <c r="D672">
        <v>60</v>
      </c>
      <c r="E672" t="s">
        <v>1192</v>
      </c>
      <c r="M672" s="2"/>
      <c r="N672">
        <v>0</v>
      </c>
      <c r="AS672">
        <f t="shared" si="22"/>
        <v>0</v>
      </c>
    </row>
    <row r="673" spans="2:45" ht="12.75">
      <c r="B673" t="s">
        <v>332</v>
      </c>
      <c r="C673" t="s">
        <v>690</v>
      </c>
      <c r="D673">
        <v>63</v>
      </c>
      <c r="E673" t="s">
        <v>26</v>
      </c>
      <c r="P673" s="2"/>
      <c r="W673" s="2"/>
      <c r="AS673">
        <f t="shared" si="22"/>
        <v>0</v>
      </c>
    </row>
    <row r="674" spans="2:45" ht="12.75">
      <c r="B674" t="s">
        <v>332</v>
      </c>
      <c r="C674" t="s">
        <v>69</v>
      </c>
      <c r="D674">
        <v>62</v>
      </c>
      <c r="E674" t="s">
        <v>333</v>
      </c>
      <c r="AS674">
        <f t="shared" si="22"/>
        <v>0</v>
      </c>
    </row>
    <row r="675" spans="2:45" ht="12.75">
      <c r="B675" t="s">
        <v>634</v>
      </c>
      <c r="C675" t="s">
        <v>13</v>
      </c>
      <c r="D675">
        <v>60</v>
      </c>
      <c r="E675" t="s">
        <v>26</v>
      </c>
      <c r="AM675" s="2"/>
      <c r="AS675">
        <f t="shared" si="22"/>
        <v>0</v>
      </c>
    </row>
    <row r="676" spans="2:45" ht="12.75">
      <c r="B676" t="s">
        <v>529</v>
      </c>
      <c r="C676" t="s">
        <v>30</v>
      </c>
      <c r="E676" t="s">
        <v>41</v>
      </c>
      <c r="AS676">
        <f aca="true" t="shared" si="23" ref="AS676:AS704">SUM(F676:AR676)</f>
        <v>0</v>
      </c>
    </row>
    <row r="677" spans="2:45" ht="12.75">
      <c r="B677" t="s">
        <v>1060</v>
      </c>
      <c r="C677" t="s">
        <v>178</v>
      </c>
      <c r="D677">
        <v>59</v>
      </c>
      <c r="E677" t="s">
        <v>56</v>
      </c>
      <c r="V677" s="2"/>
      <c r="AD677">
        <v>0</v>
      </c>
      <c r="AS677">
        <f t="shared" si="23"/>
        <v>0</v>
      </c>
    </row>
    <row r="678" spans="2:45" ht="12.75">
      <c r="B678" t="s">
        <v>425</v>
      </c>
      <c r="C678" t="s">
        <v>426</v>
      </c>
      <c r="D678">
        <v>59</v>
      </c>
      <c r="E678" t="s">
        <v>427</v>
      </c>
      <c r="AS678">
        <f t="shared" si="23"/>
        <v>0</v>
      </c>
    </row>
    <row r="679" spans="2:45" ht="12.75">
      <c r="B679" t="s">
        <v>449</v>
      </c>
      <c r="C679" t="s">
        <v>230</v>
      </c>
      <c r="D679">
        <v>62</v>
      </c>
      <c r="E679" t="s">
        <v>280</v>
      </c>
      <c r="AA679" s="2"/>
      <c r="AB679" s="2"/>
      <c r="AS679">
        <f t="shared" si="23"/>
        <v>0</v>
      </c>
    </row>
    <row r="680" spans="2:45" ht="12.75">
      <c r="B680" t="s">
        <v>449</v>
      </c>
      <c r="C680" t="s">
        <v>37</v>
      </c>
      <c r="D680">
        <v>62</v>
      </c>
      <c r="E680" t="s">
        <v>26</v>
      </c>
      <c r="AS680">
        <f t="shared" si="23"/>
        <v>0</v>
      </c>
    </row>
    <row r="681" spans="2:45" ht="12.75">
      <c r="B681" t="s">
        <v>305</v>
      </c>
      <c r="C681" t="s">
        <v>52</v>
      </c>
      <c r="D681">
        <v>60</v>
      </c>
      <c r="E681" t="s">
        <v>306</v>
      </c>
      <c r="G681" s="2"/>
      <c r="AS681">
        <f t="shared" si="23"/>
        <v>0</v>
      </c>
    </row>
    <row r="682" spans="2:45" ht="12.75">
      <c r="B682" t="s">
        <v>1066</v>
      </c>
      <c r="C682" t="s">
        <v>1067</v>
      </c>
      <c r="D682">
        <v>59</v>
      </c>
      <c r="E682" t="s">
        <v>1068</v>
      </c>
      <c r="V682" s="2"/>
      <c r="AD682">
        <v>0</v>
      </c>
      <c r="AS682">
        <f t="shared" si="23"/>
        <v>0</v>
      </c>
    </row>
    <row r="683" spans="2:45" ht="12.75">
      <c r="B683" t="s">
        <v>583</v>
      </c>
      <c r="C683" t="s">
        <v>77</v>
      </c>
      <c r="E683" t="s">
        <v>584</v>
      </c>
      <c r="AS683">
        <f t="shared" si="23"/>
        <v>0</v>
      </c>
    </row>
    <row r="684" spans="2:45" ht="12.75">
      <c r="B684" t="s">
        <v>353</v>
      </c>
      <c r="C684" t="s">
        <v>5</v>
      </c>
      <c r="D684">
        <v>62</v>
      </c>
      <c r="E684" t="s">
        <v>41</v>
      </c>
      <c r="M684" s="2"/>
      <c r="AS684">
        <f t="shared" si="23"/>
        <v>0</v>
      </c>
    </row>
    <row r="685" spans="2:45" ht="12.75">
      <c r="B685" t="s">
        <v>353</v>
      </c>
      <c r="C685" t="s">
        <v>137</v>
      </c>
      <c r="E685" t="s">
        <v>26</v>
      </c>
      <c r="AS685">
        <f t="shared" si="23"/>
        <v>0</v>
      </c>
    </row>
    <row r="686" spans="2:45" ht="12.75">
      <c r="B686" t="s">
        <v>581</v>
      </c>
      <c r="C686" t="s">
        <v>42</v>
      </c>
      <c r="D686">
        <v>61</v>
      </c>
      <c r="E686" t="s">
        <v>26</v>
      </c>
      <c r="Y686" s="2"/>
      <c r="AS686">
        <f t="shared" si="23"/>
        <v>0</v>
      </c>
    </row>
    <row r="687" spans="2:45" ht="12.75">
      <c r="B687" t="s">
        <v>297</v>
      </c>
      <c r="C687" t="s">
        <v>37</v>
      </c>
      <c r="D687">
        <v>62</v>
      </c>
      <c r="E687" t="s">
        <v>512</v>
      </c>
      <c r="AS687">
        <f t="shared" si="23"/>
        <v>0</v>
      </c>
    </row>
    <row r="688" spans="2:45" ht="12.75">
      <c r="B688" t="s">
        <v>337</v>
      </c>
      <c r="C688" t="s">
        <v>244</v>
      </c>
      <c r="D688">
        <v>61</v>
      </c>
      <c r="E688" t="s">
        <v>26</v>
      </c>
      <c r="AS688">
        <f t="shared" si="23"/>
        <v>0</v>
      </c>
    </row>
    <row r="689" spans="2:45" ht="12.75">
      <c r="B689" t="s">
        <v>1182</v>
      </c>
      <c r="C689" t="s">
        <v>64</v>
      </c>
      <c r="D689">
        <v>60</v>
      </c>
      <c r="E689" t="s">
        <v>1183</v>
      </c>
      <c r="N689">
        <v>0</v>
      </c>
      <c r="AS689">
        <f t="shared" si="23"/>
        <v>0</v>
      </c>
    </row>
    <row r="690" spans="2:45" ht="12.75">
      <c r="B690" t="s">
        <v>1047</v>
      </c>
      <c r="C690" t="s">
        <v>271</v>
      </c>
      <c r="D690">
        <v>60</v>
      </c>
      <c r="E690" t="s">
        <v>287</v>
      </c>
      <c r="AD690">
        <v>0</v>
      </c>
      <c r="AS690">
        <f t="shared" si="23"/>
        <v>0</v>
      </c>
    </row>
    <row r="691" spans="2:45" ht="12.75">
      <c r="B691" s="3" t="s">
        <v>97</v>
      </c>
      <c r="C691" s="3" t="s">
        <v>64</v>
      </c>
      <c r="D691" s="3">
        <v>59</v>
      </c>
      <c r="E691" s="3" t="s">
        <v>71</v>
      </c>
      <c r="F691" s="4"/>
      <c r="G691" s="4"/>
      <c r="H691" s="4"/>
      <c r="I691" s="2"/>
      <c r="J691" s="4"/>
      <c r="K691" s="4"/>
      <c r="L691" s="4"/>
      <c r="M691" s="2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O691" s="4"/>
      <c r="AP691" s="4"/>
      <c r="AQ691" s="4"/>
      <c r="AS691">
        <f t="shared" si="23"/>
        <v>0</v>
      </c>
    </row>
    <row r="692" spans="2:45" ht="12.75">
      <c r="B692" t="s">
        <v>389</v>
      </c>
      <c r="C692" t="s">
        <v>72</v>
      </c>
      <c r="D692">
        <v>62</v>
      </c>
      <c r="E692" t="s">
        <v>362</v>
      </c>
      <c r="AS692">
        <f t="shared" si="23"/>
        <v>0</v>
      </c>
    </row>
    <row r="693" spans="2:45" ht="12.75">
      <c r="B693" t="s">
        <v>888</v>
      </c>
      <c r="C693" t="s">
        <v>875</v>
      </c>
      <c r="D693">
        <v>63</v>
      </c>
      <c r="E693" t="s">
        <v>889</v>
      </c>
      <c r="G693" s="2"/>
      <c r="K693" s="2">
        <v>0</v>
      </c>
      <c r="AS693">
        <f t="shared" si="23"/>
        <v>0</v>
      </c>
    </row>
    <row r="694" spans="2:45" ht="12.75">
      <c r="B694" t="s">
        <v>370</v>
      </c>
      <c r="C694" t="s">
        <v>371</v>
      </c>
      <c r="D694">
        <v>62</v>
      </c>
      <c r="E694" t="s">
        <v>372</v>
      </c>
      <c r="I694" s="2"/>
      <c r="AS694">
        <f t="shared" si="23"/>
        <v>0</v>
      </c>
    </row>
    <row r="695" spans="2:45" ht="12.75">
      <c r="B695" t="s">
        <v>1098</v>
      </c>
      <c r="C695" t="s">
        <v>1099</v>
      </c>
      <c r="D695">
        <v>67</v>
      </c>
      <c r="E695" t="s">
        <v>1100</v>
      </c>
      <c r="J695">
        <v>0</v>
      </c>
      <c r="O695" s="2"/>
      <c r="AS695">
        <f t="shared" si="23"/>
        <v>0</v>
      </c>
    </row>
    <row r="696" spans="2:45" ht="12.75">
      <c r="B696" t="s">
        <v>1054</v>
      </c>
      <c r="C696" t="s">
        <v>48</v>
      </c>
      <c r="D696">
        <v>63</v>
      </c>
      <c r="E696" t="s">
        <v>1055</v>
      </c>
      <c r="M696" s="2"/>
      <c r="AD696">
        <v>0</v>
      </c>
      <c r="AS696">
        <f t="shared" si="23"/>
        <v>0</v>
      </c>
    </row>
    <row r="697" spans="2:45" ht="12.75">
      <c r="B697" t="s">
        <v>467</v>
      </c>
      <c r="C697" t="s">
        <v>175</v>
      </c>
      <c r="E697" t="s">
        <v>468</v>
      </c>
      <c r="O697" s="2"/>
      <c r="AS697">
        <f t="shared" si="23"/>
        <v>0</v>
      </c>
    </row>
    <row r="698" spans="2:45" ht="12.75">
      <c r="B698" t="s">
        <v>23</v>
      </c>
      <c r="C698" t="s">
        <v>17</v>
      </c>
      <c r="D698">
        <v>60</v>
      </c>
      <c r="E698" t="s">
        <v>304</v>
      </c>
      <c r="G698" s="2"/>
      <c r="AS698">
        <f t="shared" si="23"/>
        <v>0</v>
      </c>
    </row>
    <row r="699" spans="2:45" ht="12.75">
      <c r="B699" t="s">
        <v>574</v>
      </c>
      <c r="C699" t="s">
        <v>50</v>
      </c>
      <c r="D699">
        <v>60</v>
      </c>
      <c r="E699" t="s">
        <v>575</v>
      </c>
      <c r="AS699">
        <f t="shared" si="23"/>
        <v>0</v>
      </c>
    </row>
    <row r="700" spans="2:45" ht="12.75">
      <c r="B700" t="s">
        <v>434</v>
      </c>
      <c r="C700" t="s">
        <v>435</v>
      </c>
      <c r="D700">
        <v>60</v>
      </c>
      <c r="E700" t="s">
        <v>221</v>
      </c>
      <c r="M700" s="2"/>
      <c r="AS700">
        <f t="shared" si="23"/>
        <v>0</v>
      </c>
    </row>
    <row r="701" spans="2:45" ht="12.75">
      <c r="B701" t="s">
        <v>611</v>
      </c>
      <c r="C701" t="s">
        <v>185</v>
      </c>
      <c r="D701">
        <v>59</v>
      </c>
      <c r="E701" t="s">
        <v>612</v>
      </c>
      <c r="AA701" s="2"/>
      <c r="AB701" s="2"/>
      <c r="AS701">
        <f t="shared" si="23"/>
        <v>0</v>
      </c>
    </row>
    <row r="702" spans="2:45" ht="12.75">
      <c r="B702" t="s">
        <v>540</v>
      </c>
      <c r="C702" t="s">
        <v>48</v>
      </c>
      <c r="D702">
        <v>61</v>
      </c>
      <c r="E702" t="s">
        <v>541</v>
      </c>
      <c r="W702" s="2"/>
      <c r="AS702">
        <f t="shared" si="23"/>
        <v>0</v>
      </c>
    </row>
    <row r="703" spans="2:45" ht="12.75">
      <c r="B703" t="s">
        <v>588</v>
      </c>
      <c r="C703" t="s">
        <v>206</v>
      </c>
      <c r="E703" t="s">
        <v>169</v>
      </c>
      <c r="AS703">
        <f t="shared" si="23"/>
        <v>0</v>
      </c>
    </row>
    <row r="704" spans="2:45" ht="12.75">
      <c r="B704" t="s">
        <v>399</v>
      </c>
      <c r="C704" t="s">
        <v>224</v>
      </c>
      <c r="D704">
        <v>61</v>
      </c>
      <c r="E704" t="s">
        <v>400</v>
      </c>
      <c r="AS704">
        <f t="shared" si="23"/>
        <v>0</v>
      </c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&amp;CMänner M 40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Männer M20</dc:title>
  <dc:subject/>
  <dc:creator>lami</dc:creator>
  <cp:keywords/>
  <dc:description/>
  <cp:lastModifiedBy>Boltersdorf, Paul</cp:lastModifiedBy>
  <cp:lastPrinted>2096-12-04T11:17:02Z</cp:lastPrinted>
  <dcterms:created xsi:type="dcterms:W3CDTF">1999-01-25T13:45:56Z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