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0140" windowHeight="6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<sst xmlns="http://schemas.openxmlformats.org/spreadsheetml/2006/main" count="118" uniqueCount="103">
  <si>
    <t>Platz</t>
  </si>
  <si>
    <t>Name</t>
  </si>
  <si>
    <t>Vorname</t>
  </si>
  <si>
    <t>Jg.</t>
  </si>
  <si>
    <t>Verein</t>
  </si>
  <si>
    <t>Wegberg</t>
  </si>
  <si>
    <t>Eschweiler</t>
  </si>
  <si>
    <t>Titz</t>
  </si>
  <si>
    <t>Parelloop</t>
  </si>
  <si>
    <t>Eupen</t>
  </si>
  <si>
    <t>Alsdorf</t>
  </si>
  <si>
    <t>Kelmis</t>
  </si>
  <si>
    <t>Landgraaf</t>
  </si>
  <si>
    <t>Huchem-Stammeln</t>
  </si>
  <si>
    <t>Mützenich</t>
  </si>
  <si>
    <t>Konzen</t>
  </si>
  <si>
    <t>Derichsweiler</t>
  </si>
  <si>
    <t>Rohren</t>
  </si>
  <si>
    <t>Herzogenrath</t>
  </si>
  <si>
    <t>Hahn</t>
  </si>
  <si>
    <t>Vossenack</t>
  </si>
  <si>
    <t>Roetgen</t>
  </si>
  <si>
    <t>Eicherscheid</t>
  </si>
  <si>
    <t>Obermaubach</t>
  </si>
  <si>
    <t>Birkesdorf</t>
  </si>
  <si>
    <t>Dürwiß</t>
  </si>
  <si>
    <t>Bütgenbach</t>
  </si>
  <si>
    <t>Unterbruch</t>
  </si>
  <si>
    <t>Hambach</t>
  </si>
  <si>
    <t>MC Eschweiler</t>
  </si>
  <si>
    <t>Dürener TV</t>
  </si>
  <si>
    <t>Würselen</t>
  </si>
  <si>
    <t>Arnoldsweiler</t>
  </si>
  <si>
    <t>STAP Heerlen</t>
  </si>
  <si>
    <t>Gillrath</t>
  </si>
  <si>
    <t>Rursee</t>
  </si>
  <si>
    <t>Hückelhoven</t>
  </si>
  <si>
    <t>Linnich</t>
  </si>
  <si>
    <t>Jülich</t>
  </si>
  <si>
    <t xml:space="preserve">Summe </t>
  </si>
  <si>
    <t>LÄUFE</t>
  </si>
  <si>
    <t>WEITERE</t>
  </si>
  <si>
    <t>WERTUNG</t>
  </si>
  <si>
    <t>Knauf</t>
  </si>
  <si>
    <t>Hannah</t>
  </si>
  <si>
    <t>LG Mützenich</t>
  </si>
  <si>
    <t>Barth</t>
  </si>
  <si>
    <t>Dania</t>
  </si>
  <si>
    <t>Baudisch</t>
  </si>
  <si>
    <t>Britta</t>
  </si>
  <si>
    <t>DJK Elmar Kohlscheid</t>
  </si>
  <si>
    <t>Schnorr</t>
  </si>
  <si>
    <t>Andrea</t>
  </si>
  <si>
    <t>Brandenburg Nicole</t>
  </si>
  <si>
    <t>TV Kalterherberg</t>
  </si>
  <si>
    <t>Herma</t>
  </si>
  <si>
    <t>Rebecca</t>
  </si>
  <si>
    <t>DJK Jung Siegfried Herzogenrath</t>
  </si>
  <si>
    <t>Balduin, Hanna-Lena</t>
  </si>
  <si>
    <t xml:space="preserve">Hibbe, </t>
  </si>
  <si>
    <t>Christiane</t>
  </si>
  <si>
    <t>LAC Mausbach</t>
  </si>
  <si>
    <t>Szymczak</t>
  </si>
  <si>
    <t>Marisa</t>
  </si>
  <si>
    <t>TV Konzen</t>
  </si>
  <si>
    <t>Thönnessen</t>
  </si>
  <si>
    <t>Janina</t>
  </si>
  <si>
    <t>Dickmeis</t>
  </si>
  <si>
    <t>Alina</t>
  </si>
  <si>
    <t>Juliana</t>
  </si>
  <si>
    <t>Clara</t>
  </si>
  <si>
    <t xml:space="preserve">Brandenburg </t>
  </si>
  <si>
    <t>Anika</t>
  </si>
  <si>
    <t>FC Germ. Dürwiss</t>
  </si>
  <si>
    <t>Jansen</t>
  </si>
  <si>
    <t>Katrin</t>
  </si>
  <si>
    <t>Auel</t>
  </si>
  <si>
    <t>Christina</t>
  </si>
  <si>
    <t>Dürener TV 1847</t>
  </si>
  <si>
    <t>Klein</t>
  </si>
  <si>
    <t>Sarah</t>
  </si>
  <si>
    <t>TURA Brüggen</t>
  </si>
  <si>
    <t>Reiners</t>
  </si>
  <si>
    <t>Mackels</t>
  </si>
  <si>
    <t>Nadinka</t>
  </si>
  <si>
    <t>SC Bütgenbach</t>
  </si>
  <si>
    <t xml:space="preserve">Esser Ina          </t>
  </si>
  <si>
    <t>Ina</t>
  </si>
  <si>
    <t>FC Germ. 07  Dürwiss</t>
  </si>
  <si>
    <t>Reinartz</t>
  </si>
  <si>
    <t>Annika</t>
  </si>
  <si>
    <t>LAZ Puma Troisdorf-Siegburg</t>
  </si>
  <si>
    <t>Schütt</t>
  </si>
  <si>
    <t>LG Ameln/Linnich</t>
  </si>
  <si>
    <t>Burnotte</t>
  </si>
  <si>
    <t>Yoelle</t>
  </si>
  <si>
    <t>SC Bütgenbach Tri</t>
  </si>
  <si>
    <t>Fabig</t>
  </si>
  <si>
    <t>Judith</t>
  </si>
  <si>
    <t>Funken, Bianca</t>
  </si>
  <si>
    <t>Godet</t>
  </si>
  <si>
    <t>Judie</t>
  </si>
  <si>
    <t>COOL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</si>
</sst>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textRotation="180"/>
    </xf>
    <xf numFmtId="0" fontId="3" fillId="0" borderId="0" xfId="0" applyFont="1" applyAlignment="1">
      <alignment horizontal="center" textRotation="18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workbookViewId="0" topLeftCell="A1">
      <selection activeCell="B8" sqref="B8"/>
    </sheetView>
  </sheetViews>
  <sheetFormatPr defaultColWidth="11.421875" defaultRowHeight="12.75"/>
  <cols>
    <col min="1" max="1" width="3.7109375" style="0" customWidth="1"/>
    <col min="4" max="4" width="4.7109375" style="0" customWidth="1"/>
    <col min="6" max="39" width="3.140625" style="0" customWidth="1"/>
    <col min="40" max="44" width="4.7109375" style="0" customWidth="1"/>
  </cols>
  <sheetData>
    <row r="1" spans="1:44" s="11" customFormat="1" ht="49.5" customHeight="1">
      <c r="A1" s="11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6">
        <f>IF(COUNT(F1:AM1)&gt;0,LARGE(F1:AM1,1),0)+IF(COUNT(F1:AM1)&gt;1,LARGE(F1:AM1,2),0)+IF(COUNT(F1:AM1)&gt;2,LARGE(F1:AM1,3),0)+IF(COUNT(F1:AM1)&gt;3,LARGE(F1:AM1,4),0)+IF(COUNT(F1:AM1)&gt;4,LARGE(F1:AM1,5),0)+IF(COUNT(F1:AM1)&gt;5,LARGE(F1:AM1,6),0)+IF(COUNT(F1:AM1)&gt;6,LARGE(F1:AM1,7),0)+IF(COUNT(F1:AM1)&gt;7,LARGE(F1:AM1,8),0)+IF(COUNT(F1:AM1)&gt;8,LARGE(F1:AM1,9),0)+IF(COUNT(F1:AM1)&gt;9,LARGE(F1:AM1,10),0)+IF(COUNT(F1:AM1)&gt;10,LARGE(F1:AM1,11),0)+IF(COUNT(F1:AM1)&gt;11,LARGE(F1:AM1,12),0)+IF(COUNT(F1:AM1)&gt;12,LARGE(F1:AM1,13),0)+IF(COUNT(F1:AM1)&gt;13,LARGE(F1:AM1,14),0)+IF(COUNT(F1:AM1)&gt;14,LARGE(F1:AM1,15),0)</f>
        <v>0</v>
      </c>
      <c r="AQ1" s="11" t="s">
        <v>41</v>
      </c>
      <c r="AR1" s="11" t="s">
        <v>42</v>
      </c>
    </row>
    <row r="2" spans="1:44" s="5" customFormat="1" ht="14.25">
      <c r="A2" s="3">
        <v>1</v>
      </c>
      <c r="B2" s="13" t="s">
        <v>48</v>
      </c>
      <c r="C2" s="13" t="s">
        <v>49</v>
      </c>
      <c r="D2" s="4">
        <v>92</v>
      </c>
      <c r="E2" s="4" t="s">
        <v>50</v>
      </c>
      <c r="G2" s="5">
        <v>49</v>
      </c>
      <c r="H2" s="5">
        <v>50</v>
      </c>
      <c r="K2" s="5">
        <v>50</v>
      </c>
      <c r="M2" s="5">
        <v>50</v>
      </c>
      <c r="O2" s="5">
        <v>50</v>
      </c>
      <c r="P2" s="5">
        <v>50</v>
      </c>
      <c r="S2" s="5">
        <v>50</v>
      </c>
      <c r="W2" s="5">
        <v>50</v>
      </c>
      <c r="X2" s="5">
        <v>50</v>
      </c>
      <c r="Y2" s="5">
        <v>50</v>
      </c>
      <c r="Z2" s="5">
        <v>49</v>
      </c>
      <c r="AB2" s="5">
        <v>50</v>
      </c>
      <c r="AC2" s="5">
        <v>50</v>
      </c>
      <c r="AD2" s="5">
        <v>50</v>
      </c>
      <c r="AE2" s="5">
        <v>50</v>
      </c>
      <c r="AF2" s="5">
        <v>50</v>
      </c>
      <c r="AG2" s="5">
        <v>50</v>
      </c>
      <c r="AH2" s="5">
        <v>50</v>
      </c>
      <c r="AJ2" s="5">
        <v>49</v>
      </c>
      <c r="AK2" s="5">
        <v>50</v>
      </c>
      <c r="AL2" s="5">
        <v>50</v>
      </c>
      <c r="AN2" s="3">
        <v>1047</v>
      </c>
      <c r="AO2" s="5">
        <v>21</v>
      </c>
      <c r="AP2" s="6">
        <v>750</v>
      </c>
      <c r="AQ2" s="5">
        <v>120</v>
      </c>
      <c r="AR2" s="14">
        <v>870</v>
      </c>
    </row>
    <row r="3" spans="1:44" s="5" customFormat="1" ht="14.25">
      <c r="A3" s="3">
        <v>2</v>
      </c>
      <c r="B3" s="13" t="s">
        <v>51</v>
      </c>
      <c r="C3" s="13" t="s">
        <v>52</v>
      </c>
      <c r="D3" s="4"/>
      <c r="E3" s="4" t="s">
        <v>73</v>
      </c>
      <c r="F3" s="8"/>
      <c r="G3" s="8">
        <v>47</v>
      </c>
      <c r="H3" s="8">
        <v>49</v>
      </c>
      <c r="I3" s="8"/>
      <c r="J3" s="8">
        <v>49</v>
      </c>
      <c r="K3" s="8">
        <v>48</v>
      </c>
      <c r="L3" s="8"/>
      <c r="M3" s="9"/>
      <c r="N3" s="9">
        <v>49</v>
      </c>
      <c r="O3" s="9">
        <v>49</v>
      </c>
      <c r="P3" s="9"/>
      <c r="Q3" s="9"/>
      <c r="R3" s="9">
        <v>50</v>
      </c>
      <c r="S3" s="9">
        <v>47</v>
      </c>
      <c r="T3" s="9"/>
      <c r="U3" s="9"/>
      <c r="V3" s="9"/>
      <c r="W3" s="9"/>
      <c r="X3" s="9">
        <v>49</v>
      </c>
      <c r="Y3" s="9">
        <v>49</v>
      </c>
      <c r="Z3" s="9">
        <v>48</v>
      </c>
      <c r="AA3" s="9"/>
      <c r="AB3" s="9">
        <v>49</v>
      </c>
      <c r="AC3" s="9"/>
      <c r="AD3" s="9">
        <v>49</v>
      </c>
      <c r="AE3" s="9">
        <v>49</v>
      </c>
      <c r="AF3" s="9">
        <v>48</v>
      </c>
      <c r="AG3" s="9">
        <v>49</v>
      </c>
      <c r="AH3" s="9"/>
      <c r="AI3" s="9">
        <v>50</v>
      </c>
      <c r="AJ3" s="9">
        <v>48</v>
      </c>
      <c r="AK3" s="9">
        <v>48</v>
      </c>
      <c r="AL3" s="9">
        <v>49</v>
      </c>
      <c r="AM3" s="9">
        <v>50</v>
      </c>
      <c r="AN3" s="10">
        <v>1023</v>
      </c>
      <c r="AO3" s="5">
        <v>21</v>
      </c>
      <c r="AP3" s="6">
        <v>737</v>
      </c>
      <c r="AQ3" s="5">
        <v>120</v>
      </c>
      <c r="AR3" s="14">
        <v>857</v>
      </c>
    </row>
    <row r="4" spans="1:44" s="5" customFormat="1" ht="14.25">
      <c r="A4" s="5">
        <v>3</v>
      </c>
      <c r="B4" s="13" t="s">
        <v>43</v>
      </c>
      <c r="C4" s="13" t="s">
        <v>44</v>
      </c>
      <c r="D4" s="4">
        <v>94</v>
      </c>
      <c r="E4" s="4" t="s">
        <v>45</v>
      </c>
      <c r="F4" s="7">
        <v>47</v>
      </c>
      <c r="G4" s="7">
        <v>39</v>
      </c>
      <c r="H4" s="7"/>
      <c r="I4" s="7"/>
      <c r="J4" s="7">
        <v>38</v>
      </c>
      <c r="K4" s="7">
        <v>45</v>
      </c>
      <c r="L4" s="7"/>
      <c r="M4" s="5">
        <v>49</v>
      </c>
      <c r="N4" s="5">
        <v>46</v>
      </c>
      <c r="O4" s="5">
        <v>44</v>
      </c>
      <c r="P4" s="5">
        <v>43</v>
      </c>
      <c r="Q4" s="5">
        <v>50</v>
      </c>
      <c r="S4" s="5">
        <v>44</v>
      </c>
      <c r="T4" s="5">
        <v>47</v>
      </c>
      <c r="U4" s="5">
        <v>47</v>
      </c>
      <c r="W4" s="5">
        <v>48</v>
      </c>
      <c r="AB4" s="5">
        <v>48</v>
      </c>
      <c r="AC4" s="5">
        <v>49</v>
      </c>
      <c r="AE4" s="5">
        <v>48</v>
      </c>
      <c r="AG4" s="5">
        <v>46</v>
      </c>
      <c r="AH4" s="5">
        <v>49</v>
      </c>
      <c r="AI4" s="5">
        <v>44</v>
      </c>
      <c r="AJ4" s="5">
        <v>44</v>
      </c>
      <c r="AK4" s="5">
        <v>44</v>
      </c>
      <c r="AM4" s="5">
        <v>48</v>
      </c>
      <c r="AN4" s="3">
        <v>1007</v>
      </c>
      <c r="AO4" s="5">
        <v>22</v>
      </c>
      <c r="AP4" s="6">
        <v>711</v>
      </c>
      <c r="AQ4" s="5">
        <v>120</v>
      </c>
      <c r="AR4" s="14">
        <v>831</v>
      </c>
    </row>
    <row r="5" spans="1:44" s="5" customFormat="1" ht="14.25">
      <c r="A5" s="5">
        <v>4</v>
      </c>
      <c r="B5" s="13" t="s">
        <v>46</v>
      </c>
      <c r="C5" s="13" t="s">
        <v>47</v>
      </c>
      <c r="D5" s="4">
        <v>90</v>
      </c>
      <c r="E5" s="4" t="s">
        <v>29</v>
      </c>
      <c r="F5" s="5">
        <v>46</v>
      </c>
      <c r="G5" s="5">
        <v>38</v>
      </c>
      <c r="H5" s="5">
        <v>48</v>
      </c>
      <c r="K5" s="5">
        <v>44</v>
      </c>
      <c r="M5" s="5">
        <v>48</v>
      </c>
      <c r="N5" s="5">
        <v>44</v>
      </c>
      <c r="P5" s="5">
        <v>41</v>
      </c>
      <c r="Q5" s="5">
        <v>48</v>
      </c>
      <c r="R5" s="5">
        <v>46</v>
      </c>
      <c r="S5" s="5">
        <v>41</v>
      </c>
      <c r="T5" s="5">
        <v>40</v>
      </c>
      <c r="U5" s="5">
        <v>45</v>
      </c>
      <c r="V5" s="5">
        <v>48</v>
      </c>
      <c r="W5" s="5">
        <v>44</v>
      </c>
      <c r="X5" s="5">
        <v>46</v>
      </c>
      <c r="Y5" s="5">
        <v>47</v>
      </c>
      <c r="Z5" s="5">
        <v>43</v>
      </c>
      <c r="AA5" s="5">
        <v>37</v>
      </c>
      <c r="AB5" s="5">
        <v>46</v>
      </c>
      <c r="AC5" s="5">
        <v>48</v>
      </c>
      <c r="AD5" s="5">
        <v>47</v>
      </c>
      <c r="AE5" s="5">
        <v>47</v>
      </c>
      <c r="AF5" s="5">
        <v>41</v>
      </c>
      <c r="AG5" s="5">
        <v>41</v>
      </c>
      <c r="AH5" s="5">
        <v>47</v>
      </c>
      <c r="AI5" s="5">
        <v>40</v>
      </c>
      <c r="AJ5" s="5">
        <v>42</v>
      </c>
      <c r="AK5" s="5">
        <v>42</v>
      </c>
      <c r="AL5" s="5">
        <v>45</v>
      </c>
      <c r="AM5" s="5">
        <v>47</v>
      </c>
      <c r="AN5" s="3">
        <v>1327</v>
      </c>
      <c r="AO5" s="5">
        <v>30</v>
      </c>
      <c r="AP5" s="6">
        <v>704</v>
      </c>
      <c r="AQ5" s="5">
        <v>120</v>
      </c>
      <c r="AR5" s="14">
        <v>824</v>
      </c>
    </row>
    <row r="6" spans="1:44" s="5" customFormat="1" ht="14.25">
      <c r="A6" s="5">
        <v>5</v>
      </c>
      <c r="B6" s="13" t="s">
        <v>53</v>
      </c>
      <c r="C6" s="13"/>
      <c r="D6" s="4">
        <v>93</v>
      </c>
      <c r="E6" s="4" t="s">
        <v>54</v>
      </c>
      <c r="N6" s="5">
        <v>47</v>
      </c>
      <c r="O6" s="5">
        <v>48</v>
      </c>
      <c r="P6" s="5">
        <v>49</v>
      </c>
      <c r="R6" s="5">
        <v>49</v>
      </c>
      <c r="S6" s="5">
        <v>48</v>
      </c>
      <c r="T6" s="5">
        <v>49</v>
      </c>
      <c r="U6" s="5">
        <v>49</v>
      </c>
      <c r="W6" s="5">
        <v>49</v>
      </c>
      <c r="X6" s="5">
        <v>48</v>
      </c>
      <c r="Y6" s="5">
        <v>48</v>
      </c>
      <c r="AA6" s="5">
        <v>41</v>
      </c>
      <c r="AD6" s="5">
        <v>48</v>
      </c>
      <c r="AF6" s="5">
        <v>47</v>
      </c>
      <c r="AG6" s="5">
        <v>47</v>
      </c>
      <c r="AI6" s="5">
        <v>47</v>
      </c>
      <c r="AJ6" s="5">
        <v>46</v>
      </c>
      <c r="AL6" s="5">
        <v>48</v>
      </c>
      <c r="AN6" s="3">
        <v>808</v>
      </c>
      <c r="AO6" s="5">
        <v>17</v>
      </c>
      <c r="AP6" s="6">
        <v>721</v>
      </c>
      <c r="AQ6" s="5">
        <v>40</v>
      </c>
      <c r="AR6" s="14">
        <v>761</v>
      </c>
    </row>
    <row r="7" spans="1:44" s="5" customFormat="1" ht="14.25">
      <c r="A7" s="9">
        <v>6</v>
      </c>
      <c r="B7" s="13" t="s">
        <v>43</v>
      </c>
      <c r="C7" s="13" t="s">
        <v>70</v>
      </c>
      <c r="D7" s="4">
        <v>97</v>
      </c>
      <c r="E7" s="4" t="s">
        <v>45</v>
      </c>
      <c r="F7" s="7"/>
      <c r="G7" s="7"/>
      <c r="H7" s="7"/>
      <c r="I7" s="7"/>
      <c r="J7" s="7"/>
      <c r="K7" s="7"/>
      <c r="L7" s="7"/>
      <c r="M7" s="7"/>
      <c r="T7" s="5">
        <v>42</v>
      </c>
      <c r="U7" s="5">
        <v>44</v>
      </c>
      <c r="W7" s="5">
        <v>43</v>
      </c>
      <c r="AC7" s="5">
        <v>43</v>
      </c>
      <c r="AE7" s="5">
        <v>44</v>
      </c>
      <c r="AF7" s="5">
        <v>36</v>
      </c>
      <c r="AH7" s="5">
        <v>46</v>
      </c>
      <c r="AI7" s="5">
        <v>38</v>
      </c>
      <c r="AJ7" s="5">
        <v>38</v>
      </c>
      <c r="AK7" s="5">
        <v>41</v>
      </c>
      <c r="AL7" s="5">
        <v>44</v>
      </c>
      <c r="AM7" s="5">
        <v>44</v>
      </c>
      <c r="AN7" s="3">
        <v>503</v>
      </c>
      <c r="AO7" s="5">
        <v>12</v>
      </c>
      <c r="AP7" s="6">
        <v>503</v>
      </c>
      <c r="AQ7" s="5">
        <v>0</v>
      </c>
      <c r="AR7" s="14">
        <v>503</v>
      </c>
    </row>
    <row r="9" spans="2:44" s="5" customFormat="1" ht="14.25">
      <c r="B9" s="4"/>
      <c r="C9" s="4"/>
      <c r="D9" s="4"/>
      <c r="E9" s="4"/>
      <c r="AN9" s="3"/>
      <c r="AP9" s="6"/>
      <c r="AR9" s="14"/>
    </row>
    <row r="10" spans="4:44" s="5" customFormat="1" ht="14.25">
      <c r="D10" s="15"/>
      <c r="AN10" s="3"/>
      <c r="AP10" s="6"/>
      <c r="AR10" s="14"/>
    </row>
    <row r="11" spans="2:44" s="5" customFormat="1" ht="14.25">
      <c r="B11" s="4" t="s">
        <v>71</v>
      </c>
      <c r="C11" s="4" t="s">
        <v>72</v>
      </c>
      <c r="D11" s="4">
        <v>95</v>
      </c>
      <c r="E11" s="4" t="s">
        <v>54</v>
      </c>
      <c r="F11" s="7"/>
      <c r="G11" s="7"/>
      <c r="H11" s="7"/>
      <c r="I11" s="7"/>
      <c r="J11" s="7"/>
      <c r="K11" s="7"/>
      <c r="L11" s="7"/>
      <c r="T11" s="5">
        <v>45</v>
      </c>
      <c r="W11" s="5">
        <v>45</v>
      </c>
      <c r="X11" s="5">
        <v>47</v>
      </c>
      <c r="AA11" s="5">
        <v>42</v>
      </c>
      <c r="AC11" s="5">
        <v>47</v>
      </c>
      <c r="AF11" s="5">
        <v>38</v>
      </c>
      <c r="AG11" s="5">
        <v>42</v>
      </c>
      <c r="AI11" s="5">
        <v>41</v>
      </c>
      <c r="AL11" s="5">
        <v>46</v>
      </c>
      <c r="AN11" s="3">
        <v>393</v>
      </c>
      <c r="AO11" s="5">
        <v>9</v>
      </c>
      <c r="AP11" s="6">
        <v>393</v>
      </c>
      <c r="AQ11" s="5">
        <v>0</v>
      </c>
      <c r="AR11" s="14">
        <v>393</v>
      </c>
    </row>
    <row r="12" spans="2:44" s="5" customFormat="1" ht="14.25">
      <c r="B12" s="4" t="s">
        <v>58</v>
      </c>
      <c r="C12" s="4"/>
      <c r="D12" s="4">
        <v>89</v>
      </c>
      <c r="E12" s="4" t="s">
        <v>45</v>
      </c>
      <c r="F12" s="4"/>
      <c r="G12" s="4">
        <v>42</v>
      </c>
      <c r="H12" s="4"/>
      <c r="I12" s="4"/>
      <c r="J12" s="4"/>
      <c r="K12" s="4"/>
      <c r="L12" s="4"/>
      <c r="O12" s="5">
        <v>45</v>
      </c>
      <c r="T12" s="5">
        <v>46</v>
      </c>
      <c r="U12" s="5">
        <v>46</v>
      </c>
      <c r="V12" s="5">
        <v>49</v>
      </c>
      <c r="W12" s="5">
        <v>47</v>
      </c>
      <c r="AJ12" s="5">
        <v>41</v>
      </c>
      <c r="AN12" s="3">
        <v>316</v>
      </c>
      <c r="AO12" s="5">
        <v>7</v>
      </c>
      <c r="AP12" s="6">
        <v>316</v>
      </c>
      <c r="AQ12" s="5">
        <v>0</v>
      </c>
      <c r="AR12" s="14">
        <v>316</v>
      </c>
    </row>
    <row r="13" spans="2:44" s="5" customFormat="1" ht="14.25">
      <c r="B13" s="4" t="s">
        <v>86</v>
      </c>
      <c r="C13" s="4" t="s">
        <v>87</v>
      </c>
      <c r="D13" s="4">
        <v>89</v>
      </c>
      <c r="E13" s="4" t="s">
        <v>88</v>
      </c>
      <c r="F13" s="7"/>
      <c r="G13" s="7"/>
      <c r="H13" s="7"/>
      <c r="I13" s="7"/>
      <c r="J13" s="7"/>
      <c r="K13" s="7"/>
      <c r="L13" s="7"/>
      <c r="Z13" s="5">
        <v>47</v>
      </c>
      <c r="AG13" s="5">
        <v>48</v>
      </c>
      <c r="AI13" s="5">
        <v>49</v>
      </c>
      <c r="AK13" s="5">
        <v>47</v>
      </c>
      <c r="AN13" s="3">
        <v>191</v>
      </c>
      <c r="AO13" s="5">
        <v>4</v>
      </c>
      <c r="AP13" s="6">
        <v>191</v>
      </c>
      <c r="AQ13" s="5">
        <v>0</v>
      </c>
      <c r="AR13" s="14">
        <v>191</v>
      </c>
    </row>
    <row r="14" spans="2:44" s="5" customFormat="1" ht="14.25">
      <c r="B14" s="4" t="s">
        <v>65</v>
      </c>
      <c r="C14" s="4" t="s">
        <v>66</v>
      </c>
      <c r="D14" s="4">
        <v>95</v>
      </c>
      <c r="E14" s="4" t="s">
        <v>45</v>
      </c>
      <c r="F14" s="4"/>
      <c r="G14" s="4"/>
      <c r="H14" s="4"/>
      <c r="I14" s="4"/>
      <c r="J14" s="4"/>
      <c r="K14" s="4"/>
      <c r="L14" s="4"/>
      <c r="O14" s="5">
        <v>43</v>
      </c>
      <c r="P14" s="5">
        <v>44</v>
      </c>
      <c r="R14" s="5">
        <v>47</v>
      </c>
      <c r="W14" s="5">
        <v>46</v>
      </c>
      <c r="AN14" s="3">
        <v>180</v>
      </c>
      <c r="AO14" s="5">
        <v>4</v>
      </c>
      <c r="AP14" s="6">
        <v>180</v>
      </c>
      <c r="AQ14" s="5">
        <v>0</v>
      </c>
      <c r="AR14" s="14">
        <v>180</v>
      </c>
    </row>
    <row r="15" spans="2:44" s="5" customFormat="1" ht="14.25">
      <c r="B15" s="4" t="s">
        <v>74</v>
      </c>
      <c r="C15" s="4" t="s">
        <v>75</v>
      </c>
      <c r="D15" s="4">
        <v>97</v>
      </c>
      <c r="E15" s="4" t="s">
        <v>45</v>
      </c>
      <c r="F15" s="7"/>
      <c r="G15" s="7"/>
      <c r="H15" s="7"/>
      <c r="I15" s="7"/>
      <c r="J15" s="7"/>
      <c r="K15" s="7"/>
      <c r="L15" s="7"/>
      <c r="X15" s="5">
        <v>45</v>
      </c>
      <c r="AE15" s="5">
        <v>45</v>
      </c>
      <c r="AG15" s="5">
        <v>43</v>
      </c>
      <c r="AI15" s="5">
        <v>39</v>
      </c>
      <c r="AN15" s="3">
        <v>172</v>
      </c>
      <c r="AO15" s="5">
        <v>4</v>
      </c>
      <c r="AP15" s="6">
        <v>172</v>
      </c>
      <c r="AQ15" s="5">
        <v>0</v>
      </c>
      <c r="AR15" s="14">
        <v>172</v>
      </c>
    </row>
    <row r="16" spans="2:44" s="5" customFormat="1" ht="14.25">
      <c r="B16" s="4" t="s">
        <v>59</v>
      </c>
      <c r="C16" s="4" t="s">
        <v>60</v>
      </c>
      <c r="D16" s="4">
        <v>93</v>
      </c>
      <c r="E16" s="4" t="s">
        <v>61</v>
      </c>
      <c r="F16" s="7"/>
      <c r="G16" s="7">
        <v>50</v>
      </c>
      <c r="H16" s="7"/>
      <c r="I16" s="7"/>
      <c r="J16" s="7"/>
      <c r="K16" s="7"/>
      <c r="L16" s="7"/>
      <c r="T16" s="5">
        <v>50</v>
      </c>
      <c r="U16" s="5">
        <v>50</v>
      </c>
      <c r="AN16" s="3">
        <v>150</v>
      </c>
      <c r="AO16" s="5">
        <v>3</v>
      </c>
      <c r="AP16" s="6">
        <v>150</v>
      </c>
      <c r="AQ16" s="5">
        <v>0</v>
      </c>
      <c r="AR16" s="14">
        <v>150</v>
      </c>
    </row>
    <row r="17" spans="2:44" s="5" customFormat="1" ht="14.25">
      <c r="B17" s="4" t="s">
        <v>76</v>
      </c>
      <c r="C17" s="4" t="s">
        <v>77</v>
      </c>
      <c r="D17" s="4">
        <v>89</v>
      </c>
      <c r="E17" s="4" t="s">
        <v>78</v>
      </c>
      <c r="F17" s="2"/>
      <c r="G17" s="2"/>
      <c r="H17" s="2"/>
      <c r="I17" s="2"/>
      <c r="J17" s="2"/>
      <c r="K17" s="2">
        <v>49</v>
      </c>
      <c r="L17" s="2"/>
      <c r="M17" s="2"/>
      <c r="N17" s="2"/>
      <c r="O17" s="2"/>
      <c r="Z17" s="5">
        <v>50</v>
      </c>
      <c r="AJ17" s="5">
        <v>50</v>
      </c>
      <c r="AN17" s="3">
        <v>149</v>
      </c>
      <c r="AO17" s="5">
        <v>3</v>
      </c>
      <c r="AP17" s="6">
        <v>149</v>
      </c>
      <c r="AQ17" s="5">
        <v>0</v>
      </c>
      <c r="AR17" s="14">
        <v>149</v>
      </c>
    </row>
    <row r="18" spans="2:44" s="5" customFormat="1" ht="14.25">
      <c r="B18" s="4" t="s">
        <v>55</v>
      </c>
      <c r="C18" s="4" t="s">
        <v>56</v>
      </c>
      <c r="D18" s="4">
        <v>93</v>
      </c>
      <c r="E18" s="4" t="s">
        <v>57</v>
      </c>
      <c r="F18" s="1"/>
      <c r="G18" s="1">
        <v>48</v>
      </c>
      <c r="H18" s="1"/>
      <c r="I18" s="1"/>
      <c r="J18" s="1"/>
      <c r="K18" s="1">
        <v>47</v>
      </c>
      <c r="L18" s="1"/>
      <c r="M18" s="1"/>
      <c r="N18" s="1"/>
      <c r="O18" s="1"/>
      <c r="S18" s="5">
        <v>49</v>
      </c>
      <c r="AN18" s="3">
        <v>144</v>
      </c>
      <c r="AO18" s="5">
        <v>3</v>
      </c>
      <c r="AP18" s="6">
        <v>144</v>
      </c>
      <c r="AQ18" s="5">
        <v>0</v>
      </c>
      <c r="AR18" s="14">
        <v>144</v>
      </c>
    </row>
    <row r="19" spans="2:44" s="5" customFormat="1" ht="14.25">
      <c r="B19" s="4" t="s">
        <v>62</v>
      </c>
      <c r="C19" s="4" t="s">
        <v>63</v>
      </c>
      <c r="D19" s="4">
        <v>95</v>
      </c>
      <c r="E19" s="4" t="s">
        <v>57</v>
      </c>
      <c r="F19"/>
      <c r="K19" s="5">
        <v>46</v>
      </c>
      <c r="O19" s="5">
        <v>40</v>
      </c>
      <c r="S19" s="5">
        <v>43</v>
      </c>
      <c r="AN19" s="3">
        <v>129</v>
      </c>
      <c r="AO19" s="5">
        <v>3</v>
      </c>
      <c r="AP19" s="6">
        <v>129</v>
      </c>
      <c r="AQ19" s="5">
        <v>0</v>
      </c>
      <c r="AR19" s="14">
        <v>129</v>
      </c>
    </row>
    <row r="20" spans="2:44" s="5" customFormat="1" ht="14.25">
      <c r="B20" s="4" t="s">
        <v>67</v>
      </c>
      <c r="C20" s="4" t="s">
        <v>68</v>
      </c>
      <c r="D20" s="4">
        <v>94</v>
      </c>
      <c r="E20" s="4" t="s">
        <v>64</v>
      </c>
      <c r="F20" s="7"/>
      <c r="G20" s="7"/>
      <c r="H20" s="7"/>
      <c r="I20" s="7"/>
      <c r="J20" s="7"/>
      <c r="K20" s="7"/>
      <c r="L20" s="7"/>
      <c r="M20" s="7"/>
      <c r="O20" s="5">
        <v>41</v>
      </c>
      <c r="P20" s="5">
        <v>42</v>
      </c>
      <c r="R20" s="5">
        <v>45</v>
      </c>
      <c r="AN20" s="3">
        <v>128</v>
      </c>
      <c r="AO20" s="5">
        <v>3</v>
      </c>
      <c r="AP20" s="6">
        <v>128</v>
      </c>
      <c r="AQ20" s="5">
        <v>0</v>
      </c>
      <c r="AR20" s="14">
        <v>128</v>
      </c>
    </row>
    <row r="21" spans="2:44" ht="12.75">
      <c r="B21" t="s">
        <v>67</v>
      </c>
      <c r="C21" t="s">
        <v>69</v>
      </c>
      <c r="D21">
        <v>96</v>
      </c>
      <c r="E21" t="s">
        <v>64</v>
      </c>
      <c r="O21">
        <v>38</v>
      </c>
      <c r="P21">
        <v>40</v>
      </c>
      <c r="R21">
        <v>44</v>
      </c>
      <c r="AN21">
        <v>122</v>
      </c>
      <c r="AO21">
        <v>3</v>
      </c>
      <c r="AP21">
        <v>122</v>
      </c>
      <c r="AQ21">
        <v>0</v>
      </c>
      <c r="AR21">
        <v>122</v>
      </c>
    </row>
    <row r="22" spans="2:44" ht="12.75">
      <c r="B22" t="s">
        <v>89</v>
      </c>
      <c r="C22" t="s">
        <v>90</v>
      </c>
      <c r="D22">
        <v>87</v>
      </c>
      <c r="E22" t="s">
        <v>91</v>
      </c>
      <c r="AG22">
        <v>50</v>
      </c>
      <c r="AH22">
        <v>50</v>
      </c>
      <c r="AN22">
        <v>100</v>
      </c>
      <c r="AO22">
        <v>2</v>
      </c>
      <c r="AP22">
        <v>100</v>
      </c>
      <c r="AQ22">
        <v>0</v>
      </c>
      <c r="AR22">
        <v>100</v>
      </c>
    </row>
    <row r="23" spans="2:44" ht="12.75">
      <c r="B23" t="s">
        <v>79</v>
      </c>
      <c r="C23" t="s">
        <v>80</v>
      </c>
      <c r="D23">
        <v>91</v>
      </c>
      <c r="E23" t="s">
        <v>81</v>
      </c>
      <c r="F23">
        <v>49</v>
      </c>
      <c r="N23">
        <v>48</v>
      </c>
      <c r="AN23">
        <v>97</v>
      </c>
      <c r="AO23">
        <v>2</v>
      </c>
      <c r="AP23">
        <v>97</v>
      </c>
      <c r="AQ23">
        <v>0</v>
      </c>
      <c r="AR23">
        <v>97</v>
      </c>
    </row>
    <row r="24" spans="2:44" ht="12.75">
      <c r="B24" t="s">
        <v>82</v>
      </c>
      <c r="C24" t="s">
        <v>80</v>
      </c>
      <c r="D24">
        <v>93</v>
      </c>
      <c r="E24" t="s">
        <v>45</v>
      </c>
      <c r="O24">
        <v>47</v>
      </c>
      <c r="P24">
        <v>47</v>
      </c>
      <c r="AN24">
        <v>94</v>
      </c>
      <c r="AO24">
        <v>2</v>
      </c>
      <c r="AP24">
        <v>94</v>
      </c>
      <c r="AQ24">
        <v>0</v>
      </c>
      <c r="AR24">
        <v>94</v>
      </c>
    </row>
    <row r="25" spans="2:44" ht="12.75">
      <c r="B25" t="s">
        <v>83</v>
      </c>
      <c r="C25" t="s">
        <v>84</v>
      </c>
      <c r="D25">
        <v>92</v>
      </c>
      <c r="E25" t="s">
        <v>85</v>
      </c>
      <c r="J25">
        <v>47</v>
      </c>
      <c r="AA25">
        <v>46</v>
      </c>
      <c r="AN25">
        <v>93</v>
      </c>
      <c r="AO25">
        <v>2</v>
      </c>
      <c r="AP25">
        <v>93</v>
      </c>
      <c r="AQ25">
        <v>0</v>
      </c>
      <c r="AR25">
        <v>93</v>
      </c>
    </row>
    <row r="26" spans="2:44" ht="12.75">
      <c r="B26" t="s">
        <v>92</v>
      </c>
      <c r="C26" t="s">
        <v>44</v>
      </c>
      <c r="D26">
        <v>89</v>
      </c>
      <c r="E26" t="s">
        <v>93</v>
      </c>
      <c r="AG26">
        <v>46</v>
      </c>
      <c r="AI26">
        <v>46</v>
      </c>
      <c r="AN26">
        <v>92</v>
      </c>
      <c r="AO26">
        <v>2</v>
      </c>
      <c r="AP26">
        <v>92</v>
      </c>
      <c r="AQ26">
        <v>0</v>
      </c>
      <c r="AR26">
        <v>92</v>
      </c>
    </row>
    <row r="27" spans="2:44" ht="12.75">
      <c r="B27" t="s">
        <v>94</v>
      </c>
      <c r="C27" t="s">
        <v>95</v>
      </c>
      <c r="D27">
        <v>1989</v>
      </c>
      <c r="E27" t="s">
        <v>96</v>
      </c>
      <c r="J27">
        <v>42</v>
      </c>
      <c r="AA27">
        <v>47</v>
      </c>
      <c r="AN27">
        <v>89</v>
      </c>
      <c r="AO27">
        <v>2</v>
      </c>
      <c r="AP27">
        <v>89</v>
      </c>
      <c r="AQ27">
        <v>0</v>
      </c>
      <c r="AR27">
        <v>89</v>
      </c>
    </row>
    <row r="28" spans="2:44" ht="12.75">
      <c r="B28" t="s">
        <v>97</v>
      </c>
      <c r="C28" t="s">
        <v>98</v>
      </c>
      <c r="D28">
        <v>89</v>
      </c>
      <c r="E28" t="s">
        <v>93</v>
      </c>
      <c r="AG28">
        <v>44</v>
      </c>
      <c r="AI28">
        <v>45</v>
      </c>
      <c r="AN28">
        <v>89</v>
      </c>
      <c r="AO28">
        <v>2</v>
      </c>
      <c r="AP28">
        <v>89</v>
      </c>
      <c r="AQ28">
        <v>0</v>
      </c>
      <c r="AR28">
        <v>89</v>
      </c>
    </row>
    <row r="29" spans="2:44" ht="12.75">
      <c r="B29" t="s">
        <v>99</v>
      </c>
      <c r="D29">
        <v>1991</v>
      </c>
      <c r="E29" t="s">
        <v>61</v>
      </c>
      <c r="G29">
        <v>44</v>
      </c>
      <c r="Z29">
        <v>45</v>
      </c>
      <c r="AN29">
        <v>89</v>
      </c>
      <c r="AO29">
        <v>2</v>
      </c>
      <c r="AP29">
        <v>89</v>
      </c>
      <c r="AQ29">
        <v>0</v>
      </c>
      <c r="AR29">
        <v>89</v>
      </c>
    </row>
    <row r="30" spans="2:44" ht="12.75">
      <c r="B30" t="s">
        <v>100</v>
      </c>
      <c r="C30" t="s">
        <v>101</v>
      </c>
      <c r="D30">
        <v>95</v>
      </c>
      <c r="E30" t="s">
        <v>102</v>
      </c>
      <c r="J30">
        <v>39</v>
      </c>
      <c r="L30">
        <v>48</v>
      </c>
      <c r="AN30">
        <v>87</v>
      </c>
      <c r="AO30">
        <v>2</v>
      </c>
      <c r="AP30">
        <v>87</v>
      </c>
      <c r="AQ30">
        <v>0</v>
      </c>
      <c r="AR30">
        <v>87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-</cp:lastModifiedBy>
  <dcterms:created xsi:type="dcterms:W3CDTF">2006-05-29T16:11:43Z</dcterms:created>
  <dcterms:modified xsi:type="dcterms:W3CDTF">2006-12-14T17:58:54Z</dcterms:modified>
  <cp:category/>
  <cp:version/>
  <cp:contentType/>
  <cp:contentStatus/>
</cp:coreProperties>
</file>